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alumiere\Desktop\SharePoint\Devoirs en ligne\"/>
    </mc:Choice>
  </mc:AlternateContent>
  <xr:revisionPtr revIDLastSave="0" documentId="13_ncr:40009_{A44D457D-1BA2-450B-B0FA-82CBC7106435}" xr6:coauthVersionLast="44" xr6:coauthVersionMax="44" xr10:uidLastSave="{00000000-0000-0000-0000-000000000000}"/>
  <bookViews>
    <workbookView xWindow="-28920" yWindow="-4305" windowWidth="29040" windowHeight="15840"/>
  </bookViews>
  <sheets>
    <sheet name="Vérification" sheetId="3" r:id="rId1"/>
    <sheet name="Liste des séries" sheetId="1" r:id="rId2"/>
  </sheets>
  <calcPr calcId="0"/>
</workbook>
</file>

<file path=xl/calcChain.xml><?xml version="1.0" encoding="utf-8"?>
<calcChain xmlns="http://schemas.openxmlformats.org/spreadsheetml/2006/main">
  <c r="H130" i="3" l="1"/>
  <c r="H258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2" i="3"/>
  <c r="F4" i="3"/>
  <c r="H4" i="3" s="1"/>
  <c r="F9" i="3"/>
  <c r="H9" i="3" s="1"/>
  <c r="F12" i="3"/>
  <c r="H12" i="3" s="1"/>
  <c r="F17" i="3"/>
  <c r="H17" i="3" s="1"/>
  <c r="F20" i="3"/>
  <c r="H20" i="3" s="1"/>
  <c r="F25" i="3"/>
  <c r="H25" i="3" s="1"/>
  <c r="F28" i="3"/>
  <c r="H28" i="3" s="1"/>
  <c r="F33" i="3"/>
  <c r="H33" i="3" s="1"/>
  <c r="F36" i="3"/>
  <c r="H36" i="3" s="1"/>
  <c r="F41" i="3"/>
  <c r="H41" i="3" s="1"/>
  <c r="F44" i="3"/>
  <c r="H44" i="3" s="1"/>
  <c r="F49" i="3"/>
  <c r="H49" i="3" s="1"/>
  <c r="F52" i="3"/>
  <c r="H52" i="3" s="1"/>
  <c r="F57" i="3"/>
  <c r="H57" i="3" s="1"/>
  <c r="F60" i="3"/>
  <c r="H60" i="3" s="1"/>
  <c r="F65" i="3"/>
  <c r="H65" i="3" s="1"/>
  <c r="F68" i="3"/>
  <c r="H68" i="3" s="1"/>
  <c r="F73" i="3"/>
  <c r="H73" i="3" s="1"/>
  <c r="F76" i="3"/>
  <c r="H76" i="3" s="1"/>
  <c r="F81" i="3"/>
  <c r="H81" i="3" s="1"/>
  <c r="F84" i="3"/>
  <c r="H84" i="3" s="1"/>
  <c r="F89" i="3"/>
  <c r="H89" i="3" s="1"/>
  <c r="F92" i="3"/>
  <c r="H92" i="3" s="1"/>
  <c r="F97" i="3"/>
  <c r="H97" i="3" s="1"/>
  <c r="F100" i="3"/>
  <c r="H100" i="3" s="1"/>
  <c r="F105" i="3"/>
  <c r="H105" i="3" s="1"/>
  <c r="F106" i="3"/>
  <c r="H106" i="3" s="1"/>
  <c r="F112" i="3"/>
  <c r="H112" i="3" s="1"/>
  <c r="F116" i="3"/>
  <c r="H116" i="3" s="1"/>
  <c r="F120" i="3"/>
  <c r="H120" i="3" s="1"/>
  <c r="F124" i="3"/>
  <c r="H124" i="3" s="1"/>
  <c r="F128" i="3"/>
  <c r="H128" i="3" s="1"/>
  <c r="F132" i="3"/>
  <c r="H132" i="3" s="1"/>
  <c r="F136" i="3"/>
  <c r="H136" i="3" s="1"/>
  <c r="F140" i="3"/>
  <c r="H140" i="3" s="1"/>
  <c r="F144" i="3"/>
  <c r="H144" i="3" s="1"/>
  <c r="F148" i="3"/>
  <c r="H148" i="3" s="1"/>
  <c r="F152" i="3"/>
  <c r="H152" i="3" s="1"/>
  <c r="F156" i="3"/>
  <c r="H156" i="3" s="1"/>
  <c r="F160" i="3"/>
  <c r="H160" i="3" s="1"/>
  <c r="F164" i="3"/>
  <c r="H164" i="3" s="1"/>
  <c r="F168" i="3"/>
  <c r="H168" i="3" s="1"/>
  <c r="F172" i="3"/>
  <c r="H172" i="3" s="1"/>
  <c r="F176" i="3"/>
  <c r="H176" i="3" s="1"/>
  <c r="F180" i="3"/>
  <c r="H180" i="3" s="1"/>
  <c r="F184" i="3"/>
  <c r="H184" i="3" s="1"/>
  <c r="F188" i="3"/>
  <c r="H188" i="3" s="1"/>
  <c r="F192" i="3"/>
  <c r="H192" i="3" s="1"/>
  <c r="F196" i="3"/>
  <c r="H196" i="3" s="1"/>
  <c r="F200" i="3"/>
  <c r="H200" i="3" s="1"/>
  <c r="F204" i="3"/>
  <c r="H204" i="3" s="1"/>
  <c r="F208" i="3"/>
  <c r="H208" i="3" s="1"/>
  <c r="F212" i="3"/>
  <c r="H212" i="3" s="1"/>
  <c r="F216" i="3"/>
  <c r="H216" i="3" s="1"/>
  <c r="F220" i="3"/>
  <c r="H220" i="3" s="1"/>
  <c r="F224" i="3"/>
  <c r="H224" i="3" s="1"/>
  <c r="F228" i="3"/>
  <c r="H228" i="3" s="1"/>
  <c r="F232" i="3"/>
  <c r="H232" i="3" s="1"/>
  <c r="F236" i="3"/>
  <c r="H236" i="3" s="1"/>
  <c r="F240" i="3"/>
  <c r="H240" i="3" s="1"/>
  <c r="F244" i="3"/>
  <c r="H244" i="3" s="1"/>
  <c r="F248" i="3"/>
  <c r="H248" i="3" s="1"/>
  <c r="F252" i="3"/>
  <c r="H252" i="3" s="1"/>
  <c r="F256" i="3"/>
  <c r="H256" i="3" s="1"/>
  <c r="F260" i="3"/>
  <c r="H260" i="3" s="1"/>
  <c r="F264" i="3"/>
  <c r="H264" i="3" s="1"/>
  <c r="F268" i="3"/>
  <c r="H268" i="3" s="1"/>
  <c r="F272" i="3"/>
  <c r="H272" i="3" s="1"/>
  <c r="F276" i="3"/>
  <c r="H276" i="3" s="1"/>
  <c r="F280" i="3"/>
  <c r="H280" i="3" s="1"/>
  <c r="F284" i="3"/>
  <c r="H284" i="3" s="1"/>
  <c r="F288" i="3"/>
  <c r="H288" i="3" s="1"/>
  <c r="F292" i="3"/>
  <c r="H292" i="3" s="1"/>
  <c r="F296" i="3"/>
  <c r="H296" i="3" s="1"/>
  <c r="F300" i="3"/>
  <c r="H300" i="3" s="1"/>
  <c r="F304" i="3"/>
  <c r="H304" i="3" s="1"/>
  <c r="F308" i="3"/>
  <c r="H308" i="3" s="1"/>
  <c r="F312" i="3"/>
  <c r="H312" i="3" s="1"/>
  <c r="F316" i="3"/>
  <c r="H316" i="3" s="1"/>
  <c r="F320" i="3"/>
  <c r="H320" i="3" s="1"/>
  <c r="F324" i="3"/>
  <c r="H324" i="3" s="1"/>
  <c r="F328" i="3"/>
  <c r="H328" i="3" s="1"/>
  <c r="F332" i="3"/>
  <c r="H332" i="3" s="1"/>
  <c r="F336" i="3"/>
  <c r="H336" i="3" s="1"/>
  <c r="F340" i="3"/>
  <c r="H340" i="3" s="1"/>
  <c r="F344" i="3"/>
  <c r="H344" i="3" s="1"/>
  <c r="F348" i="3"/>
  <c r="H348" i="3" s="1"/>
  <c r="F352" i="3"/>
  <c r="H352" i="3" s="1"/>
  <c r="F356" i="3"/>
  <c r="H356" i="3" s="1"/>
  <c r="F360" i="3"/>
  <c r="H360" i="3" s="1"/>
  <c r="F364" i="3"/>
  <c r="H364" i="3" s="1"/>
  <c r="F368" i="3"/>
  <c r="H368" i="3" s="1"/>
  <c r="F372" i="3"/>
  <c r="H372" i="3" s="1"/>
  <c r="F376" i="3"/>
  <c r="H376" i="3" s="1"/>
  <c r="F380" i="3"/>
  <c r="H380" i="3" s="1"/>
  <c r="F384" i="3"/>
  <c r="H384" i="3" s="1"/>
  <c r="F388" i="3"/>
  <c r="H388" i="3" s="1"/>
  <c r="F392" i="3"/>
  <c r="H392" i="3" s="1"/>
  <c r="F396" i="3"/>
  <c r="H396" i="3" s="1"/>
  <c r="F400" i="3"/>
  <c r="H400" i="3" s="1"/>
  <c r="F404" i="3"/>
  <c r="H404" i="3" s="1"/>
  <c r="F408" i="3"/>
  <c r="H408" i="3" s="1"/>
  <c r="F412" i="3"/>
  <c r="H412" i="3" s="1"/>
  <c r="F416" i="3"/>
  <c r="H416" i="3" s="1"/>
  <c r="F420" i="3"/>
  <c r="H420" i="3" s="1"/>
  <c r="F424" i="3"/>
  <c r="H424" i="3" s="1"/>
  <c r="F428" i="3"/>
  <c r="H428" i="3" s="1"/>
  <c r="F432" i="3"/>
  <c r="H432" i="3" s="1"/>
  <c r="F436" i="3"/>
  <c r="H436" i="3" s="1"/>
  <c r="F440" i="3"/>
  <c r="H440" i="3" s="1"/>
  <c r="F444" i="3"/>
  <c r="H444" i="3" s="1"/>
  <c r="F448" i="3"/>
  <c r="H448" i="3" s="1"/>
  <c r="F452" i="3"/>
  <c r="H452" i="3" s="1"/>
  <c r="F456" i="3"/>
  <c r="H456" i="3" s="1"/>
  <c r="F460" i="3"/>
  <c r="H460" i="3" s="1"/>
  <c r="F464" i="3"/>
  <c r="H464" i="3" s="1"/>
  <c r="F468" i="3"/>
  <c r="H468" i="3" s="1"/>
  <c r="F472" i="3"/>
  <c r="H472" i="3" s="1"/>
  <c r="F476" i="3"/>
  <c r="H476" i="3" s="1"/>
  <c r="F480" i="3"/>
  <c r="H480" i="3" s="1"/>
  <c r="E3" i="3"/>
  <c r="F3" i="3" s="1"/>
  <c r="H3" i="3" s="1"/>
  <c r="E4" i="3"/>
  <c r="E5" i="3"/>
  <c r="F5" i="3" s="1"/>
  <c r="H5" i="3" s="1"/>
  <c r="E6" i="3"/>
  <c r="F6" i="3" s="1"/>
  <c r="H6" i="3" s="1"/>
  <c r="E7" i="3"/>
  <c r="F7" i="3" s="1"/>
  <c r="H7" i="3" s="1"/>
  <c r="E8" i="3"/>
  <c r="F8" i="3" s="1"/>
  <c r="H8" i="3" s="1"/>
  <c r="E9" i="3"/>
  <c r="E10" i="3"/>
  <c r="F10" i="3" s="1"/>
  <c r="H10" i="3" s="1"/>
  <c r="E11" i="3"/>
  <c r="F11" i="3" s="1"/>
  <c r="H11" i="3" s="1"/>
  <c r="E12" i="3"/>
  <c r="E13" i="3"/>
  <c r="F13" i="3" s="1"/>
  <c r="H13" i="3" s="1"/>
  <c r="E14" i="3"/>
  <c r="F14" i="3" s="1"/>
  <c r="H14" i="3" s="1"/>
  <c r="E15" i="3"/>
  <c r="F15" i="3" s="1"/>
  <c r="H15" i="3" s="1"/>
  <c r="E16" i="3"/>
  <c r="F16" i="3" s="1"/>
  <c r="H16" i="3" s="1"/>
  <c r="E17" i="3"/>
  <c r="E18" i="3"/>
  <c r="F18" i="3" s="1"/>
  <c r="H18" i="3" s="1"/>
  <c r="E19" i="3"/>
  <c r="F19" i="3" s="1"/>
  <c r="H19" i="3" s="1"/>
  <c r="E20" i="3"/>
  <c r="E21" i="3"/>
  <c r="F21" i="3" s="1"/>
  <c r="H21" i="3" s="1"/>
  <c r="E22" i="3"/>
  <c r="F22" i="3" s="1"/>
  <c r="H22" i="3" s="1"/>
  <c r="E23" i="3"/>
  <c r="F23" i="3" s="1"/>
  <c r="H23" i="3" s="1"/>
  <c r="E24" i="3"/>
  <c r="F24" i="3" s="1"/>
  <c r="H24" i="3" s="1"/>
  <c r="E25" i="3"/>
  <c r="E26" i="3"/>
  <c r="F26" i="3" s="1"/>
  <c r="H26" i="3" s="1"/>
  <c r="E27" i="3"/>
  <c r="F27" i="3" s="1"/>
  <c r="H27" i="3" s="1"/>
  <c r="E28" i="3"/>
  <c r="E29" i="3"/>
  <c r="F29" i="3" s="1"/>
  <c r="H29" i="3" s="1"/>
  <c r="E30" i="3"/>
  <c r="F30" i="3" s="1"/>
  <c r="H30" i="3" s="1"/>
  <c r="E31" i="3"/>
  <c r="F31" i="3" s="1"/>
  <c r="H31" i="3" s="1"/>
  <c r="E32" i="3"/>
  <c r="F32" i="3" s="1"/>
  <c r="H32" i="3" s="1"/>
  <c r="E33" i="3"/>
  <c r="E34" i="3"/>
  <c r="F34" i="3" s="1"/>
  <c r="H34" i="3" s="1"/>
  <c r="E35" i="3"/>
  <c r="F35" i="3" s="1"/>
  <c r="H35" i="3" s="1"/>
  <c r="E36" i="3"/>
  <c r="E37" i="3"/>
  <c r="F37" i="3" s="1"/>
  <c r="H37" i="3" s="1"/>
  <c r="E38" i="3"/>
  <c r="F38" i="3" s="1"/>
  <c r="H38" i="3" s="1"/>
  <c r="E39" i="3"/>
  <c r="F39" i="3" s="1"/>
  <c r="H39" i="3" s="1"/>
  <c r="E40" i="3"/>
  <c r="F40" i="3" s="1"/>
  <c r="H40" i="3" s="1"/>
  <c r="E41" i="3"/>
  <c r="E42" i="3"/>
  <c r="F42" i="3" s="1"/>
  <c r="H42" i="3" s="1"/>
  <c r="E43" i="3"/>
  <c r="F43" i="3" s="1"/>
  <c r="H43" i="3" s="1"/>
  <c r="E44" i="3"/>
  <c r="E45" i="3"/>
  <c r="F45" i="3" s="1"/>
  <c r="H45" i="3" s="1"/>
  <c r="E46" i="3"/>
  <c r="F46" i="3" s="1"/>
  <c r="H46" i="3" s="1"/>
  <c r="E47" i="3"/>
  <c r="F47" i="3" s="1"/>
  <c r="H47" i="3" s="1"/>
  <c r="E48" i="3"/>
  <c r="F48" i="3" s="1"/>
  <c r="H48" i="3" s="1"/>
  <c r="E49" i="3"/>
  <c r="E50" i="3"/>
  <c r="F50" i="3" s="1"/>
  <c r="H50" i="3" s="1"/>
  <c r="E51" i="3"/>
  <c r="F51" i="3" s="1"/>
  <c r="H51" i="3" s="1"/>
  <c r="E52" i="3"/>
  <c r="E53" i="3"/>
  <c r="F53" i="3" s="1"/>
  <c r="H53" i="3" s="1"/>
  <c r="E54" i="3"/>
  <c r="F54" i="3" s="1"/>
  <c r="H54" i="3" s="1"/>
  <c r="E55" i="3"/>
  <c r="F55" i="3" s="1"/>
  <c r="H55" i="3" s="1"/>
  <c r="E56" i="3"/>
  <c r="F56" i="3" s="1"/>
  <c r="H56" i="3" s="1"/>
  <c r="E57" i="3"/>
  <c r="E58" i="3"/>
  <c r="F58" i="3" s="1"/>
  <c r="H58" i="3" s="1"/>
  <c r="E59" i="3"/>
  <c r="F59" i="3" s="1"/>
  <c r="H59" i="3" s="1"/>
  <c r="E60" i="3"/>
  <c r="E61" i="3"/>
  <c r="F61" i="3" s="1"/>
  <c r="H61" i="3" s="1"/>
  <c r="E62" i="3"/>
  <c r="F62" i="3" s="1"/>
  <c r="H62" i="3" s="1"/>
  <c r="E63" i="3"/>
  <c r="F63" i="3" s="1"/>
  <c r="H63" i="3" s="1"/>
  <c r="E64" i="3"/>
  <c r="F64" i="3" s="1"/>
  <c r="H64" i="3" s="1"/>
  <c r="E65" i="3"/>
  <c r="E66" i="3"/>
  <c r="F66" i="3" s="1"/>
  <c r="H66" i="3" s="1"/>
  <c r="E67" i="3"/>
  <c r="F67" i="3" s="1"/>
  <c r="H67" i="3" s="1"/>
  <c r="E68" i="3"/>
  <c r="E69" i="3"/>
  <c r="F69" i="3" s="1"/>
  <c r="H69" i="3" s="1"/>
  <c r="E70" i="3"/>
  <c r="F70" i="3" s="1"/>
  <c r="H70" i="3" s="1"/>
  <c r="E71" i="3"/>
  <c r="F71" i="3" s="1"/>
  <c r="H71" i="3" s="1"/>
  <c r="E72" i="3"/>
  <c r="F72" i="3" s="1"/>
  <c r="H72" i="3" s="1"/>
  <c r="E73" i="3"/>
  <c r="E74" i="3"/>
  <c r="F74" i="3" s="1"/>
  <c r="H74" i="3" s="1"/>
  <c r="E75" i="3"/>
  <c r="F75" i="3" s="1"/>
  <c r="H75" i="3" s="1"/>
  <c r="E76" i="3"/>
  <c r="E77" i="3"/>
  <c r="F77" i="3" s="1"/>
  <c r="H77" i="3" s="1"/>
  <c r="E78" i="3"/>
  <c r="F78" i="3" s="1"/>
  <c r="H78" i="3" s="1"/>
  <c r="E79" i="3"/>
  <c r="F79" i="3" s="1"/>
  <c r="H79" i="3" s="1"/>
  <c r="E80" i="3"/>
  <c r="F80" i="3" s="1"/>
  <c r="H80" i="3" s="1"/>
  <c r="E81" i="3"/>
  <c r="E82" i="3"/>
  <c r="F82" i="3" s="1"/>
  <c r="H82" i="3" s="1"/>
  <c r="E83" i="3"/>
  <c r="F83" i="3" s="1"/>
  <c r="H83" i="3" s="1"/>
  <c r="E84" i="3"/>
  <c r="E85" i="3"/>
  <c r="F85" i="3" s="1"/>
  <c r="H85" i="3" s="1"/>
  <c r="E86" i="3"/>
  <c r="F86" i="3" s="1"/>
  <c r="H86" i="3" s="1"/>
  <c r="E87" i="3"/>
  <c r="F87" i="3" s="1"/>
  <c r="H87" i="3" s="1"/>
  <c r="E88" i="3"/>
  <c r="F88" i="3" s="1"/>
  <c r="H88" i="3" s="1"/>
  <c r="E89" i="3"/>
  <c r="E90" i="3"/>
  <c r="F90" i="3" s="1"/>
  <c r="H90" i="3" s="1"/>
  <c r="E91" i="3"/>
  <c r="F91" i="3" s="1"/>
  <c r="H91" i="3" s="1"/>
  <c r="E92" i="3"/>
  <c r="E93" i="3"/>
  <c r="F93" i="3" s="1"/>
  <c r="H93" i="3" s="1"/>
  <c r="E94" i="3"/>
  <c r="F94" i="3" s="1"/>
  <c r="H94" i="3" s="1"/>
  <c r="E95" i="3"/>
  <c r="F95" i="3" s="1"/>
  <c r="H95" i="3" s="1"/>
  <c r="E96" i="3"/>
  <c r="F96" i="3" s="1"/>
  <c r="H96" i="3" s="1"/>
  <c r="E97" i="3"/>
  <c r="E98" i="3"/>
  <c r="F98" i="3" s="1"/>
  <c r="H98" i="3" s="1"/>
  <c r="E99" i="3"/>
  <c r="F99" i="3" s="1"/>
  <c r="H99" i="3" s="1"/>
  <c r="E100" i="3"/>
  <c r="E101" i="3"/>
  <c r="F101" i="3" s="1"/>
  <c r="H101" i="3" s="1"/>
  <c r="E102" i="3"/>
  <c r="F102" i="3" s="1"/>
  <c r="H102" i="3" s="1"/>
  <c r="E103" i="3"/>
  <c r="F103" i="3" s="1"/>
  <c r="H103" i="3" s="1"/>
  <c r="E104" i="3"/>
  <c r="F104" i="3" s="1"/>
  <c r="H104" i="3" s="1"/>
  <c r="E105" i="3"/>
  <c r="E106" i="3"/>
  <c r="E107" i="3"/>
  <c r="F107" i="3" s="1"/>
  <c r="H107" i="3" s="1"/>
  <c r="E108" i="3"/>
  <c r="F108" i="3" s="1"/>
  <c r="H108" i="3" s="1"/>
  <c r="E109" i="3"/>
  <c r="F109" i="3" s="1"/>
  <c r="H109" i="3" s="1"/>
  <c r="E110" i="3"/>
  <c r="F110" i="3" s="1"/>
  <c r="H110" i="3" s="1"/>
  <c r="E111" i="3"/>
  <c r="F111" i="3" s="1"/>
  <c r="H111" i="3" s="1"/>
  <c r="E112" i="3"/>
  <c r="E113" i="3"/>
  <c r="F113" i="3" s="1"/>
  <c r="H113" i="3" s="1"/>
  <c r="E114" i="3"/>
  <c r="F114" i="3" s="1"/>
  <c r="H114" i="3" s="1"/>
  <c r="E115" i="3"/>
  <c r="F115" i="3" s="1"/>
  <c r="H115" i="3" s="1"/>
  <c r="E116" i="3"/>
  <c r="E117" i="3"/>
  <c r="F117" i="3" s="1"/>
  <c r="H117" i="3" s="1"/>
  <c r="E118" i="3"/>
  <c r="F118" i="3" s="1"/>
  <c r="H118" i="3" s="1"/>
  <c r="E119" i="3"/>
  <c r="F119" i="3" s="1"/>
  <c r="H119" i="3" s="1"/>
  <c r="E120" i="3"/>
  <c r="E121" i="3"/>
  <c r="F121" i="3" s="1"/>
  <c r="H121" i="3" s="1"/>
  <c r="E122" i="3"/>
  <c r="F122" i="3" s="1"/>
  <c r="H122" i="3" s="1"/>
  <c r="E123" i="3"/>
  <c r="F123" i="3" s="1"/>
  <c r="H123" i="3" s="1"/>
  <c r="E124" i="3"/>
  <c r="E125" i="3"/>
  <c r="F125" i="3" s="1"/>
  <c r="H125" i="3" s="1"/>
  <c r="E126" i="3"/>
  <c r="F126" i="3" s="1"/>
  <c r="H126" i="3" s="1"/>
  <c r="E127" i="3"/>
  <c r="F127" i="3" s="1"/>
  <c r="H127" i="3" s="1"/>
  <c r="E128" i="3"/>
  <c r="E129" i="3"/>
  <c r="F129" i="3" s="1"/>
  <c r="H129" i="3" s="1"/>
  <c r="E130" i="3"/>
  <c r="F130" i="3" s="1"/>
  <c r="E131" i="3"/>
  <c r="F131" i="3" s="1"/>
  <c r="H131" i="3" s="1"/>
  <c r="E132" i="3"/>
  <c r="E133" i="3"/>
  <c r="F133" i="3" s="1"/>
  <c r="H133" i="3" s="1"/>
  <c r="E134" i="3"/>
  <c r="F134" i="3" s="1"/>
  <c r="H134" i="3" s="1"/>
  <c r="E135" i="3"/>
  <c r="F135" i="3" s="1"/>
  <c r="H135" i="3" s="1"/>
  <c r="E136" i="3"/>
  <c r="E137" i="3"/>
  <c r="F137" i="3" s="1"/>
  <c r="H137" i="3" s="1"/>
  <c r="E138" i="3"/>
  <c r="F138" i="3" s="1"/>
  <c r="H138" i="3" s="1"/>
  <c r="E139" i="3"/>
  <c r="F139" i="3" s="1"/>
  <c r="H139" i="3" s="1"/>
  <c r="E140" i="3"/>
  <c r="E141" i="3"/>
  <c r="F141" i="3" s="1"/>
  <c r="H141" i="3" s="1"/>
  <c r="E142" i="3"/>
  <c r="F142" i="3" s="1"/>
  <c r="H142" i="3" s="1"/>
  <c r="E143" i="3"/>
  <c r="F143" i="3" s="1"/>
  <c r="H143" i="3" s="1"/>
  <c r="E144" i="3"/>
  <c r="E145" i="3"/>
  <c r="F145" i="3" s="1"/>
  <c r="H145" i="3" s="1"/>
  <c r="E146" i="3"/>
  <c r="F146" i="3" s="1"/>
  <c r="H146" i="3" s="1"/>
  <c r="E147" i="3"/>
  <c r="F147" i="3" s="1"/>
  <c r="H147" i="3" s="1"/>
  <c r="E148" i="3"/>
  <c r="E149" i="3"/>
  <c r="F149" i="3" s="1"/>
  <c r="H149" i="3" s="1"/>
  <c r="E150" i="3"/>
  <c r="F150" i="3" s="1"/>
  <c r="H150" i="3" s="1"/>
  <c r="E151" i="3"/>
  <c r="F151" i="3" s="1"/>
  <c r="H151" i="3" s="1"/>
  <c r="E152" i="3"/>
  <c r="E153" i="3"/>
  <c r="F153" i="3" s="1"/>
  <c r="H153" i="3" s="1"/>
  <c r="E154" i="3"/>
  <c r="F154" i="3" s="1"/>
  <c r="H154" i="3" s="1"/>
  <c r="E155" i="3"/>
  <c r="F155" i="3" s="1"/>
  <c r="H155" i="3" s="1"/>
  <c r="E156" i="3"/>
  <c r="E157" i="3"/>
  <c r="F157" i="3" s="1"/>
  <c r="H157" i="3" s="1"/>
  <c r="E158" i="3"/>
  <c r="F158" i="3" s="1"/>
  <c r="H158" i="3" s="1"/>
  <c r="E159" i="3"/>
  <c r="F159" i="3" s="1"/>
  <c r="H159" i="3" s="1"/>
  <c r="E160" i="3"/>
  <c r="E161" i="3"/>
  <c r="F161" i="3" s="1"/>
  <c r="H161" i="3" s="1"/>
  <c r="E162" i="3"/>
  <c r="F162" i="3" s="1"/>
  <c r="H162" i="3" s="1"/>
  <c r="E163" i="3"/>
  <c r="F163" i="3" s="1"/>
  <c r="H163" i="3" s="1"/>
  <c r="E164" i="3"/>
  <c r="E165" i="3"/>
  <c r="F165" i="3" s="1"/>
  <c r="H165" i="3" s="1"/>
  <c r="E166" i="3"/>
  <c r="F166" i="3" s="1"/>
  <c r="H166" i="3" s="1"/>
  <c r="E167" i="3"/>
  <c r="F167" i="3" s="1"/>
  <c r="H167" i="3" s="1"/>
  <c r="E168" i="3"/>
  <c r="E169" i="3"/>
  <c r="F169" i="3" s="1"/>
  <c r="H169" i="3" s="1"/>
  <c r="E170" i="3"/>
  <c r="F170" i="3" s="1"/>
  <c r="H170" i="3" s="1"/>
  <c r="E171" i="3"/>
  <c r="F171" i="3" s="1"/>
  <c r="H171" i="3" s="1"/>
  <c r="E172" i="3"/>
  <c r="E173" i="3"/>
  <c r="F173" i="3" s="1"/>
  <c r="H173" i="3" s="1"/>
  <c r="E174" i="3"/>
  <c r="F174" i="3" s="1"/>
  <c r="H174" i="3" s="1"/>
  <c r="E175" i="3"/>
  <c r="F175" i="3" s="1"/>
  <c r="H175" i="3" s="1"/>
  <c r="E176" i="3"/>
  <c r="E177" i="3"/>
  <c r="F177" i="3" s="1"/>
  <c r="H177" i="3" s="1"/>
  <c r="E178" i="3"/>
  <c r="F178" i="3" s="1"/>
  <c r="H178" i="3" s="1"/>
  <c r="E179" i="3"/>
  <c r="F179" i="3" s="1"/>
  <c r="H179" i="3" s="1"/>
  <c r="E180" i="3"/>
  <c r="E181" i="3"/>
  <c r="F181" i="3" s="1"/>
  <c r="H181" i="3" s="1"/>
  <c r="E182" i="3"/>
  <c r="F182" i="3" s="1"/>
  <c r="H182" i="3" s="1"/>
  <c r="E183" i="3"/>
  <c r="F183" i="3" s="1"/>
  <c r="H183" i="3" s="1"/>
  <c r="E184" i="3"/>
  <c r="E185" i="3"/>
  <c r="F185" i="3" s="1"/>
  <c r="H185" i="3" s="1"/>
  <c r="E186" i="3"/>
  <c r="F186" i="3" s="1"/>
  <c r="H186" i="3" s="1"/>
  <c r="E187" i="3"/>
  <c r="F187" i="3" s="1"/>
  <c r="H187" i="3" s="1"/>
  <c r="E188" i="3"/>
  <c r="E189" i="3"/>
  <c r="F189" i="3" s="1"/>
  <c r="H189" i="3" s="1"/>
  <c r="E190" i="3"/>
  <c r="F190" i="3" s="1"/>
  <c r="H190" i="3" s="1"/>
  <c r="E191" i="3"/>
  <c r="F191" i="3" s="1"/>
  <c r="H191" i="3" s="1"/>
  <c r="E192" i="3"/>
  <c r="E193" i="3"/>
  <c r="F193" i="3" s="1"/>
  <c r="H193" i="3" s="1"/>
  <c r="E194" i="3"/>
  <c r="F194" i="3" s="1"/>
  <c r="H194" i="3" s="1"/>
  <c r="E195" i="3"/>
  <c r="F195" i="3" s="1"/>
  <c r="H195" i="3" s="1"/>
  <c r="E196" i="3"/>
  <c r="E197" i="3"/>
  <c r="F197" i="3" s="1"/>
  <c r="H197" i="3" s="1"/>
  <c r="E198" i="3"/>
  <c r="F198" i="3" s="1"/>
  <c r="H198" i="3" s="1"/>
  <c r="E199" i="3"/>
  <c r="F199" i="3" s="1"/>
  <c r="H199" i="3" s="1"/>
  <c r="E200" i="3"/>
  <c r="E201" i="3"/>
  <c r="F201" i="3" s="1"/>
  <c r="H201" i="3" s="1"/>
  <c r="E202" i="3"/>
  <c r="F202" i="3" s="1"/>
  <c r="H202" i="3" s="1"/>
  <c r="E203" i="3"/>
  <c r="F203" i="3" s="1"/>
  <c r="H203" i="3" s="1"/>
  <c r="E204" i="3"/>
  <c r="E205" i="3"/>
  <c r="F205" i="3" s="1"/>
  <c r="H205" i="3" s="1"/>
  <c r="E206" i="3"/>
  <c r="F206" i="3" s="1"/>
  <c r="H206" i="3" s="1"/>
  <c r="E207" i="3"/>
  <c r="F207" i="3" s="1"/>
  <c r="H207" i="3" s="1"/>
  <c r="E208" i="3"/>
  <c r="E209" i="3"/>
  <c r="F209" i="3" s="1"/>
  <c r="H209" i="3" s="1"/>
  <c r="E210" i="3"/>
  <c r="F210" i="3" s="1"/>
  <c r="H210" i="3" s="1"/>
  <c r="E211" i="3"/>
  <c r="F211" i="3" s="1"/>
  <c r="H211" i="3" s="1"/>
  <c r="E212" i="3"/>
  <c r="E213" i="3"/>
  <c r="F213" i="3" s="1"/>
  <c r="H213" i="3" s="1"/>
  <c r="E214" i="3"/>
  <c r="F214" i="3" s="1"/>
  <c r="H214" i="3" s="1"/>
  <c r="E215" i="3"/>
  <c r="F215" i="3" s="1"/>
  <c r="H215" i="3" s="1"/>
  <c r="E216" i="3"/>
  <c r="E217" i="3"/>
  <c r="F217" i="3" s="1"/>
  <c r="H217" i="3" s="1"/>
  <c r="E218" i="3"/>
  <c r="F218" i="3" s="1"/>
  <c r="H218" i="3" s="1"/>
  <c r="E219" i="3"/>
  <c r="F219" i="3" s="1"/>
  <c r="H219" i="3" s="1"/>
  <c r="E220" i="3"/>
  <c r="E221" i="3"/>
  <c r="F221" i="3" s="1"/>
  <c r="H221" i="3" s="1"/>
  <c r="E222" i="3"/>
  <c r="F222" i="3" s="1"/>
  <c r="H222" i="3" s="1"/>
  <c r="E223" i="3"/>
  <c r="F223" i="3" s="1"/>
  <c r="H223" i="3" s="1"/>
  <c r="E224" i="3"/>
  <c r="E225" i="3"/>
  <c r="F225" i="3" s="1"/>
  <c r="H225" i="3" s="1"/>
  <c r="E226" i="3"/>
  <c r="F226" i="3" s="1"/>
  <c r="H226" i="3" s="1"/>
  <c r="E227" i="3"/>
  <c r="F227" i="3" s="1"/>
  <c r="H227" i="3" s="1"/>
  <c r="E228" i="3"/>
  <c r="E229" i="3"/>
  <c r="F229" i="3" s="1"/>
  <c r="H229" i="3" s="1"/>
  <c r="E230" i="3"/>
  <c r="F230" i="3" s="1"/>
  <c r="H230" i="3" s="1"/>
  <c r="E231" i="3"/>
  <c r="F231" i="3" s="1"/>
  <c r="H231" i="3" s="1"/>
  <c r="E232" i="3"/>
  <c r="E233" i="3"/>
  <c r="F233" i="3" s="1"/>
  <c r="H233" i="3" s="1"/>
  <c r="E234" i="3"/>
  <c r="F234" i="3" s="1"/>
  <c r="H234" i="3" s="1"/>
  <c r="E235" i="3"/>
  <c r="F235" i="3" s="1"/>
  <c r="H235" i="3" s="1"/>
  <c r="E236" i="3"/>
  <c r="E237" i="3"/>
  <c r="F237" i="3" s="1"/>
  <c r="H237" i="3" s="1"/>
  <c r="E238" i="3"/>
  <c r="F238" i="3" s="1"/>
  <c r="H238" i="3" s="1"/>
  <c r="E239" i="3"/>
  <c r="F239" i="3" s="1"/>
  <c r="H239" i="3" s="1"/>
  <c r="E240" i="3"/>
  <c r="E241" i="3"/>
  <c r="F241" i="3" s="1"/>
  <c r="H241" i="3" s="1"/>
  <c r="E242" i="3"/>
  <c r="F242" i="3" s="1"/>
  <c r="H242" i="3" s="1"/>
  <c r="E243" i="3"/>
  <c r="F243" i="3" s="1"/>
  <c r="H243" i="3" s="1"/>
  <c r="E244" i="3"/>
  <c r="E245" i="3"/>
  <c r="F245" i="3" s="1"/>
  <c r="H245" i="3" s="1"/>
  <c r="E246" i="3"/>
  <c r="F246" i="3" s="1"/>
  <c r="H246" i="3" s="1"/>
  <c r="E247" i="3"/>
  <c r="F247" i="3" s="1"/>
  <c r="H247" i="3" s="1"/>
  <c r="E248" i="3"/>
  <c r="E249" i="3"/>
  <c r="F249" i="3" s="1"/>
  <c r="H249" i="3" s="1"/>
  <c r="E250" i="3"/>
  <c r="F250" i="3" s="1"/>
  <c r="H250" i="3" s="1"/>
  <c r="E251" i="3"/>
  <c r="F251" i="3" s="1"/>
  <c r="H251" i="3" s="1"/>
  <c r="E252" i="3"/>
  <c r="E253" i="3"/>
  <c r="F253" i="3" s="1"/>
  <c r="H253" i="3" s="1"/>
  <c r="E254" i="3"/>
  <c r="F254" i="3" s="1"/>
  <c r="H254" i="3" s="1"/>
  <c r="E255" i="3"/>
  <c r="F255" i="3" s="1"/>
  <c r="H255" i="3" s="1"/>
  <c r="E256" i="3"/>
  <c r="E257" i="3"/>
  <c r="F257" i="3" s="1"/>
  <c r="H257" i="3" s="1"/>
  <c r="E258" i="3"/>
  <c r="F258" i="3" s="1"/>
  <c r="E259" i="3"/>
  <c r="F259" i="3" s="1"/>
  <c r="H259" i="3" s="1"/>
  <c r="E260" i="3"/>
  <c r="E261" i="3"/>
  <c r="F261" i="3" s="1"/>
  <c r="H261" i="3" s="1"/>
  <c r="E262" i="3"/>
  <c r="F262" i="3" s="1"/>
  <c r="H262" i="3" s="1"/>
  <c r="E263" i="3"/>
  <c r="F263" i="3" s="1"/>
  <c r="H263" i="3" s="1"/>
  <c r="E264" i="3"/>
  <c r="E265" i="3"/>
  <c r="F265" i="3" s="1"/>
  <c r="H265" i="3" s="1"/>
  <c r="E266" i="3"/>
  <c r="F266" i="3" s="1"/>
  <c r="H266" i="3" s="1"/>
  <c r="E267" i="3"/>
  <c r="F267" i="3" s="1"/>
  <c r="H267" i="3" s="1"/>
  <c r="E268" i="3"/>
  <c r="E269" i="3"/>
  <c r="F269" i="3" s="1"/>
  <c r="H269" i="3" s="1"/>
  <c r="E270" i="3"/>
  <c r="F270" i="3" s="1"/>
  <c r="H270" i="3" s="1"/>
  <c r="E271" i="3"/>
  <c r="F271" i="3" s="1"/>
  <c r="H271" i="3" s="1"/>
  <c r="E272" i="3"/>
  <c r="E273" i="3"/>
  <c r="F273" i="3" s="1"/>
  <c r="H273" i="3" s="1"/>
  <c r="E274" i="3"/>
  <c r="F274" i="3" s="1"/>
  <c r="H274" i="3" s="1"/>
  <c r="E275" i="3"/>
  <c r="F275" i="3" s="1"/>
  <c r="H275" i="3" s="1"/>
  <c r="E276" i="3"/>
  <c r="E277" i="3"/>
  <c r="F277" i="3" s="1"/>
  <c r="H277" i="3" s="1"/>
  <c r="E278" i="3"/>
  <c r="F278" i="3" s="1"/>
  <c r="H278" i="3" s="1"/>
  <c r="E279" i="3"/>
  <c r="F279" i="3" s="1"/>
  <c r="H279" i="3" s="1"/>
  <c r="E280" i="3"/>
  <c r="E281" i="3"/>
  <c r="F281" i="3" s="1"/>
  <c r="H281" i="3" s="1"/>
  <c r="E282" i="3"/>
  <c r="F282" i="3" s="1"/>
  <c r="H282" i="3" s="1"/>
  <c r="E283" i="3"/>
  <c r="F283" i="3" s="1"/>
  <c r="H283" i="3" s="1"/>
  <c r="E284" i="3"/>
  <c r="E285" i="3"/>
  <c r="F285" i="3" s="1"/>
  <c r="H285" i="3" s="1"/>
  <c r="E286" i="3"/>
  <c r="F286" i="3" s="1"/>
  <c r="H286" i="3" s="1"/>
  <c r="E287" i="3"/>
  <c r="F287" i="3" s="1"/>
  <c r="H287" i="3" s="1"/>
  <c r="E288" i="3"/>
  <c r="E289" i="3"/>
  <c r="F289" i="3" s="1"/>
  <c r="H289" i="3" s="1"/>
  <c r="E290" i="3"/>
  <c r="F290" i="3" s="1"/>
  <c r="H290" i="3" s="1"/>
  <c r="E291" i="3"/>
  <c r="F291" i="3" s="1"/>
  <c r="H291" i="3" s="1"/>
  <c r="E292" i="3"/>
  <c r="E293" i="3"/>
  <c r="F293" i="3" s="1"/>
  <c r="H293" i="3" s="1"/>
  <c r="E294" i="3"/>
  <c r="F294" i="3" s="1"/>
  <c r="H294" i="3" s="1"/>
  <c r="E295" i="3"/>
  <c r="F295" i="3" s="1"/>
  <c r="H295" i="3" s="1"/>
  <c r="E296" i="3"/>
  <c r="E297" i="3"/>
  <c r="F297" i="3" s="1"/>
  <c r="H297" i="3" s="1"/>
  <c r="E298" i="3"/>
  <c r="F298" i="3" s="1"/>
  <c r="H298" i="3" s="1"/>
  <c r="E299" i="3"/>
  <c r="F299" i="3" s="1"/>
  <c r="H299" i="3" s="1"/>
  <c r="E300" i="3"/>
  <c r="E301" i="3"/>
  <c r="F301" i="3" s="1"/>
  <c r="H301" i="3" s="1"/>
  <c r="E302" i="3"/>
  <c r="F302" i="3" s="1"/>
  <c r="H302" i="3" s="1"/>
  <c r="E303" i="3"/>
  <c r="F303" i="3" s="1"/>
  <c r="H303" i="3" s="1"/>
  <c r="E304" i="3"/>
  <c r="E305" i="3"/>
  <c r="F305" i="3" s="1"/>
  <c r="H305" i="3" s="1"/>
  <c r="E306" i="3"/>
  <c r="F306" i="3" s="1"/>
  <c r="H306" i="3" s="1"/>
  <c r="E307" i="3"/>
  <c r="F307" i="3" s="1"/>
  <c r="H307" i="3" s="1"/>
  <c r="E308" i="3"/>
  <c r="E309" i="3"/>
  <c r="F309" i="3" s="1"/>
  <c r="H309" i="3" s="1"/>
  <c r="E310" i="3"/>
  <c r="F310" i="3" s="1"/>
  <c r="H310" i="3" s="1"/>
  <c r="E311" i="3"/>
  <c r="F311" i="3" s="1"/>
  <c r="H311" i="3" s="1"/>
  <c r="E312" i="3"/>
  <c r="E313" i="3"/>
  <c r="F313" i="3" s="1"/>
  <c r="H313" i="3" s="1"/>
  <c r="E314" i="3"/>
  <c r="F314" i="3" s="1"/>
  <c r="H314" i="3" s="1"/>
  <c r="E315" i="3"/>
  <c r="F315" i="3" s="1"/>
  <c r="H315" i="3" s="1"/>
  <c r="E316" i="3"/>
  <c r="E317" i="3"/>
  <c r="F317" i="3" s="1"/>
  <c r="H317" i="3" s="1"/>
  <c r="E318" i="3"/>
  <c r="F318" i="3" s="1"/>
  <c r="H318" i="3" s="1"/>
  <c r="E319" i="3"/>
  <c r="F319" i="3" s="1"/>
  <c r="H319" i="3" s="1"/>
  <c r="E320" i="3"/>
  <c r="E321" i="3"/>
  <c r="F321" i="3" s="1"/>
  <c r="H321" i="3" s="1"/>
  <c r="E322" i="3"/>
  <c r="F322" i="3" s="1"/>
  <c r="H322" i="3" s="1"/>
  <c r="E323" i="3"/>
  <c r="F323" i="3" s="1"/>
  <c r="H323" i="3" s="1"/>
  <c r="E324" i="3"/>
  <c r="E325" i="3"/>
  <c r="F325" i="3" s="1"/>
  <c r="H325" i="3" s="1"/>
  <c r="E326" i="3"/>
  <c r="F326" i="3" s="1"/>
  <c r="H326" i="3" s="1"/>
  <c r="E327" i="3"/>
  <c r="F327" i="3" s="1"/>
  <c r="H327" i="3" s="1"/>
  <c r="E328" i="3"/>
  <c r="E329" i="3"/>
  <c r="F329" i="3" s="1"/>
  <c r="H329" i="3" s="1"/>
  <c r="E330" i="3"/>
  <c r="F330" i="3" s="1"/>
  <c r="H330" i="3" s="1"/>
  <c r="E331" i="3"/>
  <c r="F331" i="3" s="1"/>
  <c r="H331" i="3" s="1"/>
  <c r="E332" i="3"/>
  <c r="E333" i="3"/>
  <c r="F333" i="3" s="1"/>
  <c r="H333" i="3" s="1"/>
  <c r="E334" i="3"/>
  <c r="F334" i="3" s="1"/>
  <c r="H334" i="3" s="1"/>
  <c r="E335" i="3"/>
  <c r="F335" i="3" s="1"/>
  <c r="H335" i="3" s="1"/>
  <c r="E336" i="3"/>
  <c r="E337" i="3"/>
  <c r="F337" i="3" s="1"/>
  <c r="H337" i="3" s="1"/>
  <c r="E338" i="3"/>
  <c r="F338" i="3" s="1"/>
  <c r="H338" i="3" s="1"/>
  <c r="E339" i="3"/>
  <c r="F339" i="3" s="1"/>
  <c r="H339" i="3" s="1"/>
  <c r="E340" i="3"/>
  <c r="E341" i="3"/>
  <c r="F341" i="3" s="1"/>
  <c r="H341" i="3" s="1"/>
  <c r="E342" i="3"/>
  <c r="F342" i="3" s="1"/>
  <c r="H342" i="3" s="1"/>
  <c r="E343" i="3"/>
  <c r="F343" i="3" s="1"/>
  <c r="H343" i="3" s="1"/>
  <c r="E344" i="3"/>
  <c r="E345" i="3"/>
  <c r="F345" i="3" s="1"/>
  <c r="H345" i="3" s="1"/>
  <c r="E346" i="3"/>
  <c r="F346" i="3" s="1"/>
  <c r="H346" i="3" s="1"/>
  <c r="E347" i="3"/>
  <c r="F347" i="3" s="1"/>
  <c r="H347" i="3" s="1"/>
  <c r="E348" i="3"/>
  <c r="E349" i="3"/>
  <c r="F349" i="3" s="1"/>
  <c r="H349" i="3" s="1"/>
  <c r="E350" i="3"/>
  <c r="F350" i="3" s="1"/>
  <c r="H350" i="3" s="1"/>
  <c r="E351" i="3"/>
  <c r="F351" i="3" s="1"/>
  <c r="H351" i="3" s="1"/>
  <c r="E352" i="3"/>
  <c r="E353" i="3"/>
  <c r="F353" i="3" s="1"/>
  <c r="H353" i="3" s="1"/>
  <c r="E354" i="3"/>
  <c r="F354" i="3" s="1"/>
  <c r="H354" i="3" s="1"/>
  <c r="E355" i="3"/>
  <c r="F355" i="3" s="1"/>
  <c r="H355" i="3" s="1"/>
  <c r="E356" i="3"/>
  <c r="E357" i="3"/>
  <c r="F357" i="3" s="1"/>
  <c r="H357" i="3" s="1"/>
  <c r="E358" i="3"/>
  <c r="F358" i="3" s="1"/>
  <c r="H358" i="3" s="1"/>
  <c r="E359" i="3"/>
  <c r="F359" i="3" s="1"/>
  <c r="H359" i="3" s="1"/>
  <c r="E360" i="3"/>
  <c r="E361" i="3"/>
  <c r="F361" i="3" s="1"/>
  <c r="H361" i="3" s="1"/>
  <c r="E362" i="3"/>
  <c r="F362" i="3" s="1"/>
  <c r="H362" i="3" s="1"/>
  <c r="E363" i="3"/>
  <c r="F363" i="3" s="1"/>
  <c r="H363" i="3" s="1"/>
  <c r="E364" i="3"/>
  <c r="E365" i="3"/>
  <c r="F365" i="3" s="1"/>
  <c r="H365" i="3" s="1"/>
  <c r="E366" i="3"/>
  <c r="F366" i="3" s="1"/>
  <c r="H366" i="3" s="1"/>
  <c r="E367" i="3"/>
  <c r="F367" i="3" s="1"/>
  <c r="H367" i="3" s="1"/>
  <c r="E368" i="3"/>
  <c r="E369" i="3"/>
  <c r="F369" i="3" s="1"/>
  <c r="H369" i="3" s="1"/>
  <c r="E370" i="3"/>
  <c r="F370" i="3" s="1"/>
  <c r="H370" i="3" s="1"/>
  <c r="E371" i="3"/>
  <c r="F371" i="3" s="1"/>
  <c r="H371" i="3" s="1"/>
  <c r="E372" i="3"/>
  <c r="E373" i="3"/>
  <c r="F373" i="3" s="1"/>
  <c r="H373" i="3" s="1"/>
  <c r="E374" i="3"/>
  <c r="F374" i="3" s="1"/>
  <c r="H374" i="3" s="1"/>
  <c r="E375" i="3"/>
  <c r="F375" i="3" s="1"/>
  <c r="H375" i="3" s="1"/>
  <c r="E376" i="3"/>
  <c r="E377" i="3"/>
  <c r="F377" i="3" s="1"/>
  <c r="H377" i="3" s="1"/>
  <c r="E378" i="3"/>
  <c r="F378" i="3" s="1"/>
  <c r="H378" i="3" s="1"/>
  <c r="E379" i="3"/>
  <c r="F379" i="3" s="1"/>
  <c r="H379" i="3" s="1"/>
  <c r="E380" i="3"/>
  <c r="E381" i="3"/>
  <c r="F381" i="3" s="1"/>
  <c r="H381" i="3" s="1"/>
  <c r="E382" i="3"/>
  <c r="F382" i="3" s="1"/>
  <c r="H382" i="3" s="1"/>
  <c r="E383" i="3"/>
  <c r="F383" i="3" s="1"/>
  <c r="H383" i="3" s="1"/>
  <c r="E384" i="3"/>
  <c r="E385" i="3"/>
  <c r="F385" i="3" s="1"/>
  <c r="H385" i="3" s="1"/>
  <c r="E386" i="3"/>
  <c r="F386" i="3" s="1"/>
  <c r="H386" i="3" s="1"/>
  <c r="E387" i="3"/>
  <c r="F387" i="3" s="1"/>
  <c r="H387" i="3" s="1"/>
  <c r="E388" i="3"/>
  <c r="E389" i="3"/>
  <c r="F389" i="3" s="1"/>
  <c r="H389" i="3" s="1"/>
  <c r="E390" i="3"/>
  <c r="F390" i="3" s="1"/>
  <c r="H390" i="3" s="1"/>
  <c r="E391" i="3"/>
  <c r="F391" i="3" s="1"/>
  <c r="H391" i="3" s="1"/>
  <c r="E392" i="3"/>
  <c r="E393" i="3"/>
  <c r="F393" i="3" s="1"/>
  <c r="H393" i="3" s="1"/>
  <c r="E394" i="3"/>
  <c r="F394" i="3" s="1"/>
  <c r="H394" i="3" s="1"/>
  <c r="E395" i="3"/>
  <c r="F395" i="3" s="1"/>
  <c r="H395" i="3" s="1"/>
  <c r="E396" i="3"/>
  <c r="E397" i="3"/>
  <c r="F397" i="3" s="1"/>
  <c r="H397" i="3" s="1"/>
  <c r="E398" i="3"/>
  <c r="F398" i="3" s="1"/>
  <c r="H398" i="3" s="1"/>
  <c r="E399" i="3"/>
  <c r="F399" i="3" s="1"/>
  <c r="H399" i="3" s="1"/>
  <c r="E400" i="3"/>
  <c r="E401" i="3"/>
  <c r="F401" i="3" s="1"/>
  <c r="H401" i="3" s="1"/>
  <c r="E402" i="3"/>
  <c r="F402" i="3" s="1"/>
  <c r="H402" i="3" s="1"/>
  <c r="E403" i="3"/>
  <c r="F403" i="3" s="1"/>
  <c r="H403" i="3" s="1"/>
  <c r="E404" i="3"/>
  <c r="E405" i="3"/>
  <c r="F405" i="3" s="1"/>
  <c r="H405" i="3" s="1"/>
  <c r="E406" i="3"/>
  <c r="F406" i="3" s="1"/>
  <c r="H406" i="3" s="1"/>
  <c r="E407" i="3"/>
  <c r="F407" i="3" s="1"/>
  <c r="H407" i="3" s="1"/>
  <c r="E408" i="3"/>
  <c r="E409" i="3"/>
  <c r="F409" i="3" s="1"/>
  <c r="H409" i="3" s="1"/>
  <c r="E410" i="3"/>
  <c r="F410" i="3" s="1"/>
  <c r="H410" i="3" s="1"/>
  <c r="E411" i="3"/>
  <c r="F411" i="3" s="1"/>
  <c r="H411" i="3" s="1"/>
  <c r="E412" i="3"/>
  <c r="E413" i="3"/>
  <c r="F413" i="3" s="1"/>
  <c r="H413" i="3" s="1"/>
  <c r="E414" i="3"/>
  <c r="F414" i="3" s="1"/>
  <c r="H414" i="3" s="1"/>
  <c r="E415" i="3"/>
  <c r="F415" i="3" s="1"/>
  <c r="H415" i="3" s="1"/>
  <c r="E416" i="3"/>
  <c r="E417" i="3"/>
  <c r="F417" i="3" s="1"/>
  <c r="H417" i="3" s="1"/>
  <c r="E418" i="3"/>
  <c r="F418" i="3" s="1"/>
  <c r="H418" i="3" s="1"/>
  <c r="E419" i="3"/>
  <c r="F419" i="3" s="1"/>
  <c r="H419" i="3" s="1"/>
  <c r="E420" i="3"/>
  <c r="E421" i="3"/>
  <c r="F421" i="3" s="1"/>
  <c r="H421" i="3" s="1"/>
  <c r="E422" i="3"/>
  <c r="F422" i="3" s="1"/>
  <c r="H422" i="3" s="1"/>
  <c r="E423" i="3"/>
  <c r="F423" i="3" s="1"/>
  <c r="H423" i="3" s="1"/>
  <c r="E424" i="3"/>
  <c r="E425" i="3"/>
  <c r="F425" i="3" s="1"/>
  <c r="H425" i="3" s="1"/>
  <c r="E426" i="3"/>
  <c r="F426" i="3" s="1"/>
  <c r="H426" i="3" s="1"/>
  <c r="E427" i="3"/>
  <c r="F427" i="3" s="1"/>
  <c r="H427" i="3" s="1"/>
  <c r="E428" i="3"/>
  <c r="E429" i="3"/>
  <c r="F429" i="3" s="1"/>
  <c r="H429" i="3" s="1"/>
  <c r="E430" i="3"/>
  <c r="F430" i="3" s="1"/>
  <c r="H430" i="3" s="1"/>
  <c r="E431" i="3"/>
  <c r="F431" i="3" s="1"/>
  <c r="H431" i="3" s="1"/>
  <c r="E432" i="3"/>
  <c r="E433" i="3"/>
  <c r="F433" i="3" s="1"/>
  <c r="H433" i="3" s="1"/>
  <c r="E434" i="3"/>
  <c r="F434" i="3" s="1"/>
  <c r="H434" i="3" s="1"/>
  <c r="E435" i="3"/>
  <c r="F435" i="3" s="1"/>
  <c r="H435" i="3" s="1"/>
  <c r="E436" i="3"/>
  <c r="E437" i="3"/>
  <c r="F437" i="3" s="1"/>
  <c r="H437" i="3" s="1"/>
  <c r="E438" i="3"/>
  <c r="F438" i="3" s="1"/>
  <c r="H438" i="3" s="1"/>
  <c r="E439" i="3"/>
  <c r="F439" i="3" s="1"/>
  <c r="H439" i="3" s="1"/>
  <c r="E440" i="3"/>
  <c r="E441" i="3"/>
  <c r="F441" i="3" s="1"/>
  <c r="H441" i="3" s="1"/>
  <c r="E442" i="3"/>
  <c r="F442" i="3" s="1"/>
  <c r="H442" i="3" s="1"/>
  <c r="E443" i="3"/>
  <c r="F443" i="3" s="1"/>
  <c r="H443" i="3" s="1"/>
  <c r="E444" i="3"/>
  <c r="E445" i="3"/>
  <c r="F445" i="3" s="1"/>
  <c r="H445" i="3" s="1"/>
  <c r="E446" i="3"/>
  <c r="F446" i="3" s="1"/>
  <c r="H446" i="3" s="1"/>
  <c r="E447" i="3"/>
  <c r="F447" i="3" s="1"/>
  <c r="H447" i="3" s="1"/>
  <c r="E448" i="3"/>
  <c r="E449" i="3"/>
  <c r="F449" i="3" s="1"/>
  <c r="H449" i="3" s="1"/>
  <c r="E450" i="3"/>
  <c r="F450" i="3" s="1"/>
  <c r="H450" i="3" s="1"/>
  <c r="E451" i="3"/>
  <c r="F451" i="3" s="1"/>
  <c r="H451" i="3" s="1"/>
  <c r="E452" i="3"/>
  <c r="E453" i="3"/>
  <c r="F453" i="3" s="1"/>
  <c r="H453" i="3" s="1"/>
  <c r="E454" i="3"/>
  <c r="F454" i="3" s="1"/>
  <c r="H454" i="3" s="1"/>
  <c r="E455" i="3"/>
  <c r="F455" i="3" s="1"/>
  <c r="H455" i="3" s="1"/>
  <c r="E456" i="3"/>
  <c r="E457" i="3"/>
  <c r="F457" i="3" s="1"/>
  <c r="H457" i="3" s="1"/>
  <c r="E458" i="3"/>
  <c r="F458" i="3" s="1"/>
  <c r="H458" i="3" s="1"/>
  <c r="E459" i="3"/>
  <c r="F459" i="3" s="1"/>
  <c r="H459" i="3" s="1"/>
  <c r="E460" i="3"/>
  <c r="E461" i="3"/>
  <c r="F461" i="3" s="1"/>
  <c r="H461" i="3" s="1"/>
  <c r="E462" i="3"/>
  <c r="F462" i="3" s="1"/>
  <c r="H462" i="3" s="1"/>
  <c r="E463" i="3"/>
  <c r="F463" i="3" s="1"/>
  <c r="H463" i="3" s="1"/>
  <c r="E464" i="3"/>
  <c r="E465" i="3"/>
  <c r="F465" i="3" s="1"/>
  <c r="H465" i="3" s="1"/>
  <c r="E466" i="3"/>
  <c r="F466" i="3" s="1"/>
  <c r="H466" i="3" s="1"/>
  <c r="E467" i="3"/>
  <c r="F467" i="3" s="1"/>
  <c r="H467" i="3" s="1"/>
  <c r="E468" i="3"/>
  <c r="E469" i="3"/>
  <c r="F469" i="3" s="1"/>
  <c r="H469" i="3" s="1"/>
  <c r="E470" i="3"/>
  <c r="F470" i="3" s="1"/>
  <c r="H470" i="3" s="1"/>
  <c r="E471" i="3"/>
  <c r="F471" i="3" s="1"/>
  <c r="H471" i="3" s="1"/>
  <c r="E472" i="3"/>
  <c r="E473" i="3"/>
  <c r="F473" i="3" s="1"/>
  <c r="H473" i="3" s="1"/>
  <c r="E474" i="3"/>
  <c r="F474" i="3" s="1"/>
  <c r="H474" i="3" s="1"/>
  <c r="E475" i="3"/>
  <c r="F475" i="3" s="1"/>
  <c r="H475" i="3" s="1"/>
  <c r="E476" i="3"/>
  <c r="E477" i="3"/>
  <c r="F477" i="3" s="1"/>
  <c r="H477" i="3" s="1"/>
  <c r="E478" i="3"/>
  <c r="F478" i="3" s="1"/>
  <c r="H478" i="3" s="1"/>
  <c r="E479" i="3"/>
  <c r="F479" i="3" s="1"/>
  <c r="H479" i="3" s="1"/>
  <c r="E480" i="3"/>
  <c r="E481" i="3"/>
  <c r="F481" i="3" s="1"/>
  <c r="H481" i="3" s="1"/>
  <c r="E482" i="3"/>
  <c r="F482" i="3" s="1"/>
  <c r="H482" i="3" s="1"/>
  <c r="E2" i="3"/>
  <c r="F2" i="3" s="1"/>
  <c r="H2" i="3" s="1"/>
</calcChain>
</file>

<file path=xl/sharedStrings.xml><?xml version="1.0" encoding="utf-8"?>
<sst xmlns="http://schemas.openxmlformats.org/spreadsheetml/2006/main" count="5629" uniqueCount="1158">
  <si>
    <t>shortname</t>
  </si>
  <si>
    <t>idnumber</t>
  </si>
  <si>
    <t>instance</t>
  </si>
  <si>
    <t>availability</t>
  </si>
  <si>
    <t>300-300-RE-70-01</t>
  </si>
  <si>
    <t>D1F</t>
  </si>
  <si>
    <t>{op":"&amp;"</t>
  </si>
  <si>
    <t>c:[{"type":"ena"</t>
  </si>
  <si>
    <t>id:595</t>
  </si>
  <si>
    <t>serie:"F"</t>
  </si>
  <si>
    <t>ishw:true}]</t>
  </si>
  <si>
    <t>showc:[false]}"</t>
  </si>
  <si>
    <t>D2F</t>
  </si>
  <si>
    <t>id:597</t>
  </si>
  <si>
    <t>D3F</t>
  </si>
  <si>
    <t>id:599</t>
  </si>
  <si>
    <t>D4F</t>
  </si>
  <si>
    <t>id:601</t>
  </si>
  <si>
    <t>D5F</t>
  </si>
  <si>
    <t>id:259</t>
  </si>
  <si>
    <t>201-NYB-05-70-02</t>
  </si>
  <si>
    <t>D1A</t>
  </si>
  <si>
    <t>id:336</t>
  </si>
  <si>
    <t>serie:"A"</t>
  </si>
  <si>
    <t>D1B</t>
  </si>
  <si>
    <t>id:340</t>
  </si>
  <si>
    <t>serie:"B"</t>
  </si>
  <si>
    <t>D2A</t>
  </si>
  <si>
    <t>id:337</t>
  </si>
  <si>
    <t>ishw:true}</t>
  </si>
  <si>
    <t>{"type":"grade"</t>
  </si>
  <si>
    <t>id:875</t>
  </si>
  <si>
    <t>min:0}]</t>
  </si>
  <si>
    <t>showc:[false</t>
  </si>
  <si>
    <t>true]}"</t>
  </si>
  <si>
    <t>D2B</t>
  </si>
  <si>
    <t>id:341</t>
  </si>
  <si>
    <t>id:879</t>
  </si>
  <si>
    <t>D3A</t>
  </si>
  <si>
    <t>id:338</t>
  </si>
  <si>
    <t>id:876</t>
  </si>
  <si>
    <t>D3B</t>
  </si>
  <si>
    <t>id:342</t>
  </si>
  <si>
    <t>id:880</t>
  </si>
  <si>
    <t>D4A</t>
  </si>
  <si>
    <t>id:339</t>
  </si>
  <si>
    <t>id:877</t>
  </si>
  <si>
    <t>D4B</t>
  </si>
  <si>
    <t>id:343</t>
  </si>
  <si>
    <t>id:881</t>
  </si>
  <si>
    <t>360-300-RE-10-03</t>
  </si>
  <si>
    <t>D1E</t>
  </si>
  <si>
    <t>id:631</t>
  </si>
  <si>
    <t>serie:"E"</t>
  </si>
  <si>
    <t>id:632</t>
  </si>
  <si>
    <t>D2E</t>
  </si>
  <si>
    <t>id:633</t>
  </si>
  <si>
    <t>id:634</t>
  </si>
  <si>
    <t>D3E</t>
  </si>
  <si>
    <t>id:635</t>
  </si>
  <si>
    <t>id:636</t>
  </si>
  <si>
    <t>D4E</t>
  </si>
  <si>
    <t>id:637</t>
  </si>
  <si>
    <t>id:638</t>
  </si>
  <si>
    <t>201-NYB-05-74-02</t>
  </si>
  <si>
    <t>id:583</t>
  </si>
  <si>
    <t>id:584</t>
  </si>
  <si>
    <t>id:585</t>
  </si>
  <si>
    <t>id:586</t>
  </si>
  <si>
    <t>id:587</t>
  </si>
  <si>
    <t>id:588</t>
  </si>
  <si>
    <t>id:589</t>
  </si>
  <si>
    <t>id:590</t>
  </si>
  <si>
    <t>201-203-RE-10-02</t>
  </si>
  <si>
    <t>D1C</t>
  </si>
  <si>
    <t>id:677</t>
  </si>
  <si>
    <t>serie:"C"</t>
  </si>
  <si>
    <t>D1D</t>
  </si>
  <si>
    <t>id:681</t>
  </si>
  <si>
    <t>serie:"D"</t>
  </si>
  <si>
    <t>D2C</t>
  </si>
  <si>
    <t>id:678</t>
  </si>
  <si>
    <t>id:1832</t>
  </si>
  <si>
    <t>D2D</t>
  </si>
  <si>
    <t>id:682</t>
  </si>
  <si>
    <t>id:1836</t>
  </si>
  <si>
    <t>D3C</t>
  </si>
  <si>
    <t>id:679</t>
  </si>
  <si>
    <t>id:1833</t>
  </si>
  <si>
    <t>D3D</t>
  </si>
  <si>
    <t>id:683</t>
  </si>
  <si>
    <t>id:1837</t>
  </si>
  <si>
    <t>D4C</t>
  </si>
  <si>
    <t>id:680</t>
  </si>
  <si>
    <t>id:1834</t>
  </si>
  <si>
    <t>D4D</t>
  </si>
  <si>
    <t>id:684</t>
  </si>
  <si>
    <t>id:1838</t>
  </si>
  <si>
    <t>201-203-RE-14-02</t>
  </si>
  <si>
    <t>id:1923</t>
  </si>
  <si>
    <t>id:1927</t>
  </si>
  <si>
    <t>id:1924</t>
  </si>
  <si>
    <t>id:1928</t>
  </si>
  <si>
    <t>id:1925</t>
  </si>
  <si>
    <t>id:1929</t>
  </si>
  <si>
    <t>id:1926</t>
  </si>
  <si>
    <t>id:1930</t>
  </si>
  <si>
    <t>360-300-RE-14-03</t>
  </si>
  <si>
    <t>201-015-50-70-01</t>
  </si>
  <si>
    <t>id:754</t>
  </si>
  <si>
    <t>id:758</t>
  </si>
  <si>
    <t>id:755</t>
  </si>
  <si>
    <t>id:759</t>
  </si>
  <si>
    <t>id:756</t>
  </si>
  <si>
    <t>id:760</t>
  </si>
  <si>
    <t>id:757</t>
  </si>
  <si>
    <t>id:761</t>
  </si>
  <si>
    <t>322-805-RL-70-01</t>
  </si>
  <si>
    <t>id:1601</t>
  </si>
  <si>
    <t>id:1602</t>
  </si>
  <si>
    <t>id:1603</t>
  </si>
  <si>
    <t>id:1604</t>
  </si>
  <si>
    <t>id:1605</t>
  </si>
  <si>
    <t>id:1606</t>
  </si>
  <si>
    <t>id:1607</t>
  </si>
  <si>
    <t>id:1608</t>
  </si>
  <si>
    <t>300-301-RE-10-01</t>
  </si>
  <si>
    <t>id:958</t>
  </si>
  <si>
    <t>id:962</t>
  </si>
  <si>
    <t>id:959</t>
  </si>
  <si>
    <t>id:2644</t>
  </si>
  <si>
    <t>id:963</t>
  </si>
  <si>
    <t>id:2648</t>
  </si>
  <si>
    <t>id:960</t>
  </si>
  <si>
    <t>id:2645</t>
  </si>
  <si>
    <t>id:964</t>
  </si>
  <si>
    <t>id:2649</t>
  </si>
  <si>
    <t>id:961</t>
  </si>
  <si>
    <t>id:2646</t>
  </si>
  <si>
    <t>id:965</t>
  </si>
  <si>
    <t>id:2650</t>
  </si>
  <si>
    <t>322-713-RL-10-02</t>
  </si>
  <si>
    <t>id:2179</t>
  </si>
  <si>
    <t>id:2180</t>
  </si>
  <si>
    <t>id:2181</t>
  </si>
  <si>
    <t>id:2182</t>
  </si>
  <si>
    <t>id:2183</t>
  </si>
  <si>
    <t>id:2184</t>
  </si>
  <si>
    <t>id:2185</t>
  </si>
  <si>
    <t>id:2186</t>
  </si>
  <si>
    <t>322-723-RL-10-03</t>
  </si>
  <si>
    <t>id:2190</t>
  </si>
  <si>
    <t>id:2191</t>
  </si>
  <si>
    <t>id:2192</t>
  </si>
  <si>
    <t>id:2193</t>
  </si>
  <si>
    <t>322-733-RL-10-02</t>
  </si>
  <si>
    <t>id:1010</t>
  </si>
  <si>
    <t>id:1015</t>
  </si>
  <si>
    <t>id:1011</t>
  </si>
  <si>
    <t>id:1016</t>
  </si>
  <si>
    <t>id:1012</t>
  </si>
  <si>
    <t>id:1017</t>
  </si>
  <si>
    <t>id:1013</t>
  </si>
  <si>
    <t>id:1018</t>
  </si>
  <si>
    <t>D5C</t>
  </si>
  <si>
    <t>id:1014</t>
  </si>
  <si>
    <t>D5D</t>
  </si>
  <si>
    <t>id:1019</t>
  </si>
  <si>
    <t>410-523-FD-10-01</t>
  </si>
  <si>
    <t>id:2449</t>
  </si>
  <si>
    <t>id:2450</t>
  </si>
  <si>
    <t>id:2451</t>
  </si>
  <si>
    <t>id:2066</t>
  </si>
  <si>
    <t>id:2453</t>
  </si>
  <si>
    <t>id:2454</t>
  </si>
  <si>
    <t>id:2455</t>
  </si>
  <si>
    <t>id:2456</t>
  </si>
  <si>
    <t>201-302-FD-10-01</t>
  </si>
  <si>
    <t>id:2658</t>
  </si>
  <si>
    <t>id:2659</t>
  </si>
  <si>
    <t>id:2660</t>
  </si>
  <si>
    <t>id:2661</t>
  </si>
  <si>
    <t>id:2662</t>
  </si>
  <si>
    <t>id:2663</t>
  </si>
  <si>
    <t>id:2664</t>
  </si>
  <si>
    <t>id:2665</t>
  </si>
  <si>
    <t>201-404-FD-10-04</t>
  </si>
  <si>
    <t>id:1068</t>
  </si>
  <si>
    <t>id:1072</t>
  </si>
  <si>
    <t>id:2681</t>
  </si>
  <si>
    <t>id:2682</t>
  </si>
  <si>
    <t>id:2683</t>
  </si>
  <si>
    <t>id:2684</t>
  </si>
  <si>
    <t>id:2685</t>
  </si>
  <si>
    <t>id:2686</t>
  </si>
  <si>
    <t>201-NYC-05-10-03</t>
  </si>
  <si>
    <t>id:1079</t>
  </si>
  <si>
    <t>id:1083</t>
  </si>
  <si>
    <t>id:1080</t>
  </si>
  <si>
    <t>id:2834</t>
  </si>
  <si>
    <t>id:1084</t>
  </si>
  <si>
    <t>id:2838</t>
  </si>
  <si>
    <t>id:1081</t>
  </si>
  <si>
    <t>id:2835</t>
  </si>
  <si>
    <t>id:1085</t>
  </si>
  <si>
    <t>id:2839</t>
  </si>
  <si>
    <t>id:1082</t>
  </si>
  <si>
    <t>id:2836</t>
  </si>
  <si>
    <t>id:1086</t>
  </si>
  <si>
    <t>id:2840</t>
  </si>
  <si>
    <t>203-NYA-05-10-02</t>
  </si>
  <si>
    <t>D1I</t>
  </si>
  <si>
    <t>id:1090</t>
  </si>
  <si>
    <t>serie:"I"</t>
  </si>
  <si>
    <t>D1J</t>
  </si>
  <si>
    <t>id:1096</t>
  </si>
  <si>
    <t>serie:"J"</t>
  </si>
  <si>
    <t>D2I</t>
  </si>
  <si>
    <t>id:1091</t>
  </si>
  <si>
    <t>id:2851</t>
  </si>
  <si>
    <t>D2J</t>
  </si>
  <si>
    <t>id:1097</t>
  </si>
  <si>
    <t>id:2857</t>
  </si>
  <si>
    <t>D3I</t>
  </si>
  <si>
    <t>id:1092</t>
  </si>
  <si>
    <t>id:2852</t>
  </si>
  <si>
    <t>D3J</t>
  </si>
  <si>
    <t>id:1098</t>
  </si>
  <si>
    <t>id:2858</t>
  </si>
  <si>
    <t>D4I</t>
  </si>
  <si>
    <t>id:1093</t>
  </si>
  <si>
    <t>id:2853</t>
  </si>
  <si>
    <t>D4J</t>
  </si>
  <si>
    <t>id:1099</t>
  </si>
  <si>
    <t>id:2859</t>
  </si>
  <si>
    <t>D5I</t>
  </si>
  <si>
    <t>id:1094</t>
  </si>
  <si>
    <t>id:2854</t>
  </si>
  <si>
    <t>D5J</t>
  </si>
  <si>
    <t>id:1100</t>
  </si>
  <si>
    <t>id:2860</t>
  </si>
  <si>
    <t>D6I</t>
  </si>
  <si>
    <t>id:1095</t>
  </si>
  <si>
    <t>id:2855</t>
  </si>
  <si>
    <t>D6J</t>
  </si>
  <si>
    <t>id:1101</t>
  </si>
  <si>
    <t>id:2861</t>
  </si>
  <si>
    <t>322-83F-RL-70-01</t>
  </si>
  <si>
    <t>id:2813</t>
  </si>
  <si>
    <t>id:2814</t>
  </si>
  <si>
    <t>id:2815</t>
  </si>
  <si>
    <t>id:2816</t>
  </si>
  <si>
    <t>D5A</t>
  </si>
  <si>
    <t>id:2817</t>
  </si>
  <si>
    <t>201-NYC-05-14-03</t>
  </si>
  <si>
    <t>id:2690</t>
  </si>
  <si>
    <t>id:2691</t>
  </si>
  <si>
    <t>id:2692</t>
  </si>
  <si>
    <t>id:2693</t>
  </si>
  <si>
    <t>id:2694</t>
  </si>
  <si>
    <t>id:2695</t>
  </si>
  <si>
    <t>id:2696</t>
  </si>
  <si>
    <t>id:2697</t>
  </si>
  <si>
    <t>322-83F-RL-71-01</t>
  </si>
  <si>
    <t>322-723-RL-11-03</t>
  </si>
  <si>
    <t>322-753-RL-10-02</t>
  </si>
  <si>
    <t>id:2213</t>
  </si>
  <si>
    <t>id:2214</t>
  </si>
  <si>
    <t>id:2215</t>
  </si>
  <si>
    <t>id:2216</t>
  </si>
  <si>
    <t>id:2217</t>
  </si>
  <si>
    <t>id:2218</t>
  </si>
  <si>
    <t>322-779-RL-10-02</t>
  </si>
  <si>
    <t>id:2233</t>
  </si>
  <si>
    <t>id:2234</t>
  </si>
  <si>
    <t>id:2235</t>
  </si>
  <si>
    <t>322-779-RL-11-02</t>
  </si>
  <si>
    <t>id:1873</t>
  </si>
  <si>
    <t>id:1874</t>
  </si>
  <si>
    <t>id:1875</t>
  </si>
  <si>
    <t>322-795-RL-10-01</t>
  </si>
  <si>
    <t>id:2236</t>
  </si>
  <si>
    <t>id:2237</t>
  </si>
  <si>
    <t>id:2238</t>
  </si>
  <si>
    <t>id:2239</t>
  </si>
  <si>
    <t>D5B</t>
  </si>
  <si>
    <t>id:2240</t>
  </si>
  <si>
    <t>322-815-RL-10-01</t>
  </si>
  <si>
    <t>id:2244</t>
  </si>
  <si>
    <t>id:2245</t>
  </si>
  <si>
    <t>id:2246</t>
  </si>
  <si>
    <t>id:2247</t>
  </si>
  <si>
    <t>id:2248</t>
  </si>
  <si>
    <t>id:2249</t>
  </si>
  <si>
    <t>id:2250</t>
  </si>
  <si>
    <t>id:2251</t>
  </si>
  <si>
    <t>322-824-RL-10-02</t>
  </si>
  <si>
    <t>id:2255</t>
  </si>
  <si>
    <t>id:2256</t>
  </si>
  <si>
    <t>id:2257</t>
  </si>
  <si>
    <t>id:2258</t>
  </si>
  <si>
    <t>id:2259</t>
  </si>
  <si>
    <t>id:2260</t>
  </si>
  <si>
    <t>id:2261</t>
  </si>
  <si>
    <t>id:2262</t>
  </si>
  <si>
    <t>id:2263</t>
  </si>
  <si>
    <t>id:2264</t>
  </si>
  <si>
    <t>350-054-RL-10-04</t>
  </si>
  <si>
    <t>D1G</t>
  </si>
  <si>
    <t>id:2279</t>
  </si>
  <si>
    <t>serie:"G"</t>
  </si>
  <si>
    <t>D1H</t>
  </si>
  <si>
    <t>id:2280</t>
  </si>
  <si>
    <t>serie:"H"</t>
  </si>
  <si>
    <t>D2G</t>
  </si>
  <si>
    <t>id:2281</t>
  </si>
  <si>
    <t>D2H</t>
  </si>
  <si>
    <t>id:2282</t>
  </si>
  <si>
    <t>D3G</t>
  </si>
  <si>
    <t>id:2283</t>
  </si>
  <si>
    <t>D3H</t>
  </si>
  <si>
    <t>id:2284</t>
  </si>
  <si>
    <t>D4G</t>
  </si>
  <si>
    <t>id:2285</t>
  </si>
  <si>
    <t>D4H</t>
  </si>
  <si>
    <t>id:2286</t>
  </si>
  <si>
    <t>350-054-RL-11-04</t>
  </si>
  <si>
    <t>id:3012</t>
  </si>
  <si>
    <t>id:3013</t>
  </si>
  <si>
    <t>id:3014</t>
  </si>
  <si>
    <t>id:3015</t>
  </si>
  <si>
    <t>id:3016</t>
  </si>
  <si>
    <t>id:3017</t>
  </si>
  <si>
    <t>id:3018</t>
  </si>
  <si>
    <t>id:3019</t>
  </si>
  <si>
    <t>350-064-RL-10-02</t>
  </si>
  <si>
    <t>id:2290</t>
  </si>
  <si>
    <t>id:2291</t>
  </si>
  <si>
    <t>id:2292</t>
  </si>
  <si>
    <t>id:2293</t>
  </si>
  <si>
    <t>id:2294</t>
  </si>
  <si>
    <t>id:2295</t>
  </si>
  <si>
    <t>id:2296</t>
  </si>
  <si>
    <t>id:2297</t>
  </si>
  <si>
    <t>350-064-RL-11-02</t>
  </si>
  <si>
    <t>id:3023</t>
  </si>
  <si>
    <t>id:3024</t>
  </si>
  <si>
    <t>id:3025</t>
  </si>
  <si>
    <t>id:3026</t>
  </si>
  <si>
    <t>id:3027</t>
  </si>
  <si>
    <t>id:3028</t>
  </si>
  <si>
    <t>id:3029</t>
  </si>
  <si>
    <t>id:3030</t>
  </si>
  <si>
    <t>350-FPF-03-10-01</t>
  </si>
  <si>
    <t>id:2310</t>
  </si>
  <si>
    <t>id:2311</t>
  </si>
  <si>
    <t>id:2312</t>
  </si>
  <si>
    <t>id:2313</t>
  </si>
  <si>
    <t>id:2314</t>
  </si>
  <si>
    <t>id:2315</t>
  </si>
  <si>
    <t>id:2316</t>
  </si>
  <si>
    <t>id:2317</t>
  </si>
  <si>
    <t>id:2318</t>
  </si>
  <si>
    <t>id:2319</t>
  </si>
  <si>
    <t>383-920-RE-10-02</t>
  </si>
  <si>
    <t>id:2322</t>
  </si>
  <si>
    <t>id:2323</t>
  </si>
  <si>
    <t>id:2324</t>
  </si>
  <si>
    <t>id:2325</t>
  </si>
  <si>
    <t>id:2326</t>
  </si>
  <si>
    <t>id:2327</t>
  </si>
  <si>
    <t>385-FPF-03-10-02</t>
  </si>
  <si>
    <t>id:2331</t>
  </si>
  <si>
    <t>id:2332</t>
  </si>
  <si>
    <t>id:2333</t>
  </si>
  <si>
    <t>id:2334</t>
  </si>
  <si>
    <t>id:2335</t>
  </si>
  <si>
    <t>id:2336</t>
  </si>
  <si>
    <t>id:2337</t>
  </si>
  <si>
    <t>id:2338</t>
  </si>
  <si>
    <t>id:2339</t>
  </si>
  <si>
    <t>id:2340</t>
  </si>
  <si>
    <t>387-303-FD-10-02</t>
  </si>
  <si>
    <t>id:1325</t>
  </si>
  <si>
    <t>id:1329</t>
  </si>
  <si>
    <t>id:1326</t>
  </si>
  <si>
    <t>id:3446</t>
  </si>
  <si>
    <t>id:1330</t>
  </si>
  <si>
    <t>id:3450</t>
  </si>
  <si>
    <t>id:1327</t>
  </si>
  <si>
    <t>id:3447</t>
  </si>
  <si>
    <t>id:1331</t>
  </si>
  <si>
    <t>id:3451</t>
  </si>
  <si>
    <t>id:1328</t>
  </si>
  <si>
    <t>id:3448</t>
  </si>
  <si>
    <t>id:1332</t>
  </si>
  <si>
    <t>id:3452</t>
  </si>
  <si>
    <t>410-410-FD-10-01</t>
  </si>
  <si>
    <t>id:2377</t>
  </si>
  <si>
    <t>id:2378</t>
  </si>
  <si>
    <t>id:2379</t>
  </si>
  <si>
    <t>id:2380</t>
  </si>
  <si>
    <t>id:2381</t>
  </si>
  <si>
    <t>id:2382</t>
  </si>
  <si>
    <t>id:2383</t>
  </si>
  <si>
    <t>id:2384</t>
  </si>
  <si>
    <t>id:2385</t>
  </si>
  <si>
    <t>id:2386</t>
  </si>
  <si>
    <t>410-501-FD-10-01</t>
  </si>
  <si>
    <t>id:2402</t>
  </si>
  <si>
    <t>id:2403</t>
  </si>
  <si>
    <t>id:2404</t>
  </si>
  <si>
    <t>id:2405</t>
  </si>
  <si>
    <t>id:2406</t>
  </si>
  <si>
    <t>id:2407</t>
  </si>
  <si>
    <t>id:2408</t>
  </si>
  <si>
    <t>id:2409</t>
  </si>
  <si>
    <t>id:2410</t>
  </si>
  <si>
    <t>id:2411</t>
  </si>
  <si>
    <t>410-550-FD-10-01</t>
  </si>
  <si>
    <t>id:2085</t>
  </si>
  <si>
    <t>id:2086</t>
  </si>
  <si>
    <t>id:2087</t>
  </si>
  <si>
    <t>id:2088</t>
  </si>
  <si>
    <t>id:2089</t>
  </si>
  <si>
    <t>id:2090</t>
  </si>
  <si>
    <t>id:2091</t>
  </si>
  <si>
    <t>id:2092</t>
  </si>
  <si>
    <t>410-551-FD-10-01</t>
  </si>
  <si>
    <t>id:2493</t>
  </si>
  <si>
    <t>id:2494</t>
  </si>
  <si>
    <t>id:2495</t>
  </si>
  <si>
    <t>id:2496</t>
  </si>
  <si>
    <t>id:2497</t>
  </si>
  <si>
    <t>id:2498</t>
  </si>
  <si>
    <t>id:2499</t>
  </si>
  <si>
    <t>id:2500</t>
  </si>
  <si>
    <t>id:2501</t>
  </si>
  <si>
    <t>id:2502</t>
  </si>
  <si>
    <t>410-623-FD-10-01</t>
  </si>
  <si>
    <t>id:2518</t>
  </si>
  <si>
    <t>id:2519</t>
  </si>
  <si>
    <t>id:2520</t>
  </si>
  <si>
    <t>id:2521</t>
  </si>
  <si>
    <t>id:2522</t>
  </si>
  <si>
    <t>id:2523</t>
  </si>
  <si>
    <t>id:2524</t>
  </si>
  <si>
    <t>id:2525</t>
  </si>
  <si>
    <t>id:2526</t>
  </si>
  <si>
    <t>id:2527</t>
  </si>
  <si>
    <t>410-640-FD-10-01</t>
  </si>
  <si>
    <t>id:2530</t>
  </si>
  <si>
    <t>id:2531</t>
  </si>
  <si>
    <t>id:2532</t>
  </si>
  <si>
    <t>id:2533</t>
  </si>
  <si>
    <t>id:2534</t>
  </si>
  <si>
    <t>id:2535</t>
  </si>
  <si>
    <t>id:2536</t>
  </si>
  <si>
    <t>id:2537</t>
  </si>
  <si>
    <t>410-683-FD-10-01</t>
  </si>
  <si>
    <t>id:2540</t>
  </si>
  <si>
    <t>id:2541</t>
  </si>
  <si>
    <t>id:2542</t>
  </si>
  <si>
    <t>serie:"NN"</t>
  </si>
  <si>
    <t>410-942-FD-10-01</t>
  </si>
  <si>
    <t>id:2544</t>
  </si>
  <si>
    <t>id:2545</t>
  </si>
  <si>
    <t>id:2546</t>
  </si>
  <si>
    <t>id:2547</t>
  </si>
  <si>
    <t>id:2548</t>
  </si>
  <si>
    <t>id:2549</t>
  </si>
  <si>
    <t>id:2550</t>
  </si>
  <si>
    <t>id:2551</t>
  </si>
  <si>
    <t>id:2552</t>
  </si>
  <si>
    <t>id:2553</t>
  </si>
  <si>
    <t>836-CEC-FD-10-01</t>
  </si>
  <si>
    <t>id:2567</t>
  </si>
  <si>
    <t>id:2568</t>
  </si>
  <si>
    <t>id:2569</t>
  </si>
  <si>
    <t>300-300-RE-75-01</t>
  </si>
  <si>
    <t>id:836</t>
  </si>
  <si>
    <t>id:837</t>
  </si>
  <si>
    <t>id:838</t>
  </si>
  <si>
    <t>id:839</t>
  </si>
  <si>
    <t>D5E</t>
  </si>
  <si>
    <t>id:840</t>
  </si>
  <si>
    <t>410-014-FD-15-02</t>
  </si>
  <si>
    <t>id:1817</t>
  </si>
  <si>
    <t>id:2430</t>
  </si>
  <si>
    <t>serie:"Y"</t>
  </si>
  <si>
    <t>showc:[true]}"</t>
  </si>
  <si>
    <t>id:2427</t>
  </si>
  <si>
    <t>serie:"X"</t>
  </si>
  <si>
    <t>id:2431</t>
  </si>
  <si>
    <t>id:2428</t>
  </si>
  <si>
    <t>id:2432</t>
  </si>
  <si>
    <t>id:2429</t>
  </si>
  <si>
    <t>id:2433</t>
  </si>
  <si>
    <t>id:2437</t>
  </si>
  <si>
    <t>id:2438</t>
  </si>
  <si>
    <t>101-901-RE-15-03</t>
  </si>
  <si>
    <t>id:1863</t>
  </si>
  <si>
    <t>id:1867</t>
  </si>
  <si>
    <t>id:1864</t>
  </si>
  <si>
    <t>id:1868</t>
  </si>
  <si>
    <t>id:1865</t>
  </si>
  <si>
    <t>id:1869</t>
  </si>
  <si>
    <t>id:1866</t>
  </si>
  <si>
    <t>id:1870</t>
  </si>
  <si>
    <t>201-NYA-05-15-01</t>
  </si>
  <si>
    <t>id:2601</t>
  </si>
  <si>
    <t>id:2605</t>
  </si>
  <si>
    <t>id:2602</t>
  </si>
  <si>
    <t>id:2606</t>
  </si>
  <si>
    <t>id:2603</t>
  </si>
  <si>
    <t>id:2607</t>
  </si>
  <si>
    <t>id:2604</t>
  </si>
  <si>
    <t>id:2608</t>
  </si>
  <si>
    <t>864-MEE-FD-15-01</t>
  </si>
  <si>
    <t>id:2612</t>
  </si>
  <si>
    <t>id:2613</t>
  </si>
  <si>
    <t>id:2614</t>
  </si>
  <si>
    <t>id:2615</t>
  </si>
  <si>
    <t>id:2624</t>
  </si>
  <si>
    <t>864-MEE-SI-15-01</t>
  </si>
  <si>
    <t>id:2300</t>
  </si>
  <si>
    <t>ishw:false}]</t>
  </si>
  <si>
    <t>412-763-RL-10-01</t>
  </si>
  <si>
    <t>id:2556</t>
  </si>
  <si>
    <t>id:2557</t>
  </si>
  <si>
    <t>id:2558</t>
  </si>
  <si>
    <t>id:2559</t>
  </si>
  <si>
    <t>id:2560</t>
  </si>
  <si>
    <t>id:2561</t>
  </si>
  <si>
    <t>id:2562</t>
  </si>
  <si>
    <t>id:2563</t>
  </si>
  <si>
    <t>412-763-RL-11-01</t>
  </si>
  <si>
    <t>id:3134</t>
  </si>
  <si>
    <t>id:3138</t>
  </si>
  <si>
    <t>id:3135</t>
  </si>
  <si>
    <t>id:3139</t>
  </si>
  <si>
    <t>id:3136</t>
  </si>
  <si>
    <t>id:3140</t>
  </si>
  <si>
    <t>id:3137</t>
  </si>
  <si>
    <t>id:3141</t>
  </si>
  <si>
    <t>201-103-RE-10-03</t>
  </si>
  <si>
    <t>id:2444</t>
  </si>
  <si>
    <t>id:2448</t>
  </si>
  <si>
    <t>id:2445</t>
  </si>
  <si>
    <t>id:7626</t>
  </si>
  <si>
    <t>id:7630</t>
  </si>
  <si>
    <t>id:2446</t>
  </si>
  <si>
    <t>id:7627</t>
  </si>
  <si>
    <t>id:7631</t>
  </si>
  <si>
    <t>id:2447</t>
  </si>
  <si>
    <t>id:7628</t>
  </si>
  <si>
    <t>id:7632</t>
  </si>
  <si>
    <t>201-103-RE-14-03</t>
  </si>
  <si>
    <t>id:2459</t>
  </si>
  <si>
    <t>id:2460</t>
  </si>
  <si>
    <t>id:2457</t>
  </si>
  <si>
    <t>id:2461</t>
  </si>
  <si>
    <t>id:2458</t>
  </si>
  <si>
    <t>id:2462</t>
  </si>
  <si>
    <t>201-337-FD-10-02</t>
  </si>
  <si>
    <t>id:3508</t>
  </si>
  <si>
    <t>id:2669</t>
  </si>
  <si>
    <t>id:2670</t>
  </si>
  <si>
    <t>id:3513</t>
  </si>
  <si>
    <t>id:2672</t>
  </si>
  <si>
    <t>id:2673</t>
  </si>
  <si>
    <t>id:2674</t>
  </si>
  <si>
    <t>id:2675</t>
  </si>
  <si>
    <t>201-105-RE-75-02</t>
  </si>
  <si>
    <t>id:3482</t>
  </si>
  <si>
    <t>id:3486</t>
  </si>
  <si>
    <t>true]</t>
  </si>
  <si>
    <t>id:8122</t>
  </si>
  <si>
    <t>min:0}]}"</t>
  </si>
  <si>
    <t>id:8126</t>
  </si>
  <si>
    <t>id:8123</t>
  </si>
  <si>
    <t>id:8127</t>
  </si>
  <si>
    <t>id:8124</t>
  </si>
  <si>
    <t>id:8128</t>
  </si>
  <si>
    <t>201-NYA-05-70-02</t>
  </si>
  <si>
    <t>id:2719</t>
  </si>
  <si>
    <t>id:2723</t>
  </si>
  <si>
    <t>id:2720</t>
  </si>
  <si>
    <t>id:8596</t>
  </si>
  <si>
    <t>id:2724</t>
  </si>
  <si>
    <t>id:8600</t>
  </si>
  <si>
    <t>id:2721</t>
  </si>
  <si>
    <t>id:8597</t>
  </si>
  <si>
    <t>id:2725</t>
  </si>
  <si>
    <t>id:8601</t>
  </si>
  <si>
    <t>id:2722</t>
  </si>
  <si>
    <t>id:8598</t>
  </si>
  <si>
    <t>id:2726</t>
  </si>
  <si>
    <t>id:8602</t>
  </si>
  <si>
    <t>201-NYA-05-74-02</t>
  </si>
  <si>
    <t>id:3623</t>
  </si>
  <si>
    <t>id:3627</t>
  </si>
  <si>
    <t>id:3624</t>
  </si>
  <si>
    <t>id:3628</t>
  </si>
  <si>
    <t>id:3625</t>
  </si>
  <si>
    <t>id:3629</t>
  </si>
  <si>
    <t>id:3626</t>
  </si>
  <si>
    <t>id:3630</t>
  </si>
  <si>
    <t>201-105-RE-70-01</t>
  </si>
  <si>
    <t>id:2750</t>
  </si>
  <si>
    <t>id:2754</t>
  </si>
  <si>
    <t>id:2751</t>
  </si>
  <si>
    <t>id:8678</t>
  </si>
  <si>
    <t>id:2755</t>
  </si>
  <si>
    <t>id:8682</t>
  </si>
  <si>
    <t>id:2752</t>
  </si>
  <si>
    <t>id:8679</t>
  </si>
  <si>
    <t>id:2756</t>
  </si>
  <si>
    <t>id:8683</t>
  </si>
  <si>
    <t>id:2753</t>
  </si>
  <si>
    <t>id:8680</t>
  </si>
  <si>
    <t>id:2757</t>
  </si>
  <si>
    <t>id:8684</t>
  </si>
  <si>
    <t>201-105-RE-74-01</t>
  </si>
  <si>
    <t>id:2762</t>
  </si>
  <si>
    <t>id:2766</t>
  </si>
  <si>
    <t>id:2763</t>
  </si>
  <si>
    <t>id:2767</t>
  </si>
  <si>
    <t>id:2764</t>
  </si>
  <si>
    <t>id:2768</t>
  </si>
  <si>
    <t>id:2765</t>
  </si>
  <si>
    <t>id:2769</t>
  </si>
  <si>
    <t>201-103-RE-75-01</t>
  </si>
  <si>
    <t>id:3267</t>
  </si>
  <si>
    <t>id:3268</t>
  </si>
  <si>
    <t>c:[{"type":"grade"</t>
  </si>
  <si>
    <t>id:11234}</t>
  </si>
  <si>
    <t>{"type":"ena"</t>
  </si>
  <si>
    <t>id:3269</t>
  </si>
  <si>
    <t>showc:[true</t>
  </si>
  <si>
    <t>false]}"</t>
  </si>
  <si>
    <t>id:11235}</t>
  </si>
  <si>
    <t>id:3270</t>
  </si>
  <si>
    <t>id:11246}</t>
  </si>
  <si>
    <t>id:3271</t>
  </si>
  <si>
    <t>id:11247}</t>
  </si>
  <si>
    <t>id:3272</t>
  </si>
  <si>
    <t>id:11257}</t>
  </si>
  <si>
    <t>id:3273</t>
  </si>
  <si>
    <t>id:11258}</t>
  </si>
  <si>
    <t>id:3274</t>
  </si>
  <si>
    <t>410-644-FD-70-01</t>
  </si>
  <si>
    <t>id:4374</t>
  </si>
  <si>
    <t>id:4378</t>
  </si>
  <si>
    <t>id:11484</t>
  </si>
  <si>
    <t>min:0}</t>
  </si>
  <si>
    <t>id:3310</t>
  </si>
  <si>
    <t>false]</t>
  </si>
  <si>
    <t>id:11489</t>
  </si>
  <si>
    <t>ishw:true}]}"</t>
  </si>
  <si>
    <t>id:11485</t>
  </si>
  <si>
    <t>id:11490</t>
  </si>
  <si>
    <t>id:11486</t>
  </si>
  <si>
    <t>id:11491</t>
  </si>
  <si>
    <t>id:11487</t>
  </si>
  <si>
    <t>id:11492</t>
  </si>
  <si>
    <t>201-015-FD-70-01</t>
  </si>
  <si>
    <t>id:3353</t>
  </si>
  <si>
    <t>id:3357</t>
  </si>
  <si>
    <t>id:3354</t>
  </si>
  <si>
    <t>id:11776</t>
  </si>
  <si>
    <t>id:3358</t>
  </si>
  <si>
    <t>id:11780</t>
  </si>
  <si>
    <t>id:3355</t>
  </si>
  <si>
    <t>id:11777</t>
  </si>
  <si>
    <t>id:3359</t>
  </si>
  <si>
    <t>id:11781</t>
  </si>
  <si>
    <t>id:3356</t>
  </si>
  <si>
    <t>id:11778</t>
  </si>
  <si>
    <t>id:3360</t>
  </si>
  <si>
    <t>id:11782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</si>
  <si>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</si>
  <si>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</si>
  <si>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</si>
  <si>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</si>
  <si>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</si>
  <si>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</si>
  <si>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</si>
  <si>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</si>
  <si>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Colonne9</t>
  </si>
  <si>
    <t>"{"op":"&amp;","c":[{"type":"ena","id":595,"serie":"F","ishw":true}],"showc":[false]}"</t>
  </si>
  <si>
    <t>"{"op":"&amp;","c":[{"type":"ena","id":597,"serie":"F","ishw":true}],"showc":[false]}"</t>
  </si>
  <si>
    <t>"{"op":"&amp;","c":[{"type":"ena","id":599,"serie":"F","ishw":true}],"showc":[false]}"</t>
  </si>
  <si>
    <t>"{"op":"&amp;","c":[{"type":"ena","id":601,"serie":"F","ishw":true}],"showc":[false]}"</t>
  </si>
  <si>
    <t>"{"op":"&amp;","c":[{"type":"ena","id":259,"serie":"F","ishw":true}],"showc":[false]}"</t>
  </si>
  <si>
    <t>"{"op":"&amp;","c":[{"type":"ena","id":336,"serie":"A","ishw":true}],"showc":[false]}"</t>
  </si>
  <si>
    <t>"{"op":"&amp;","c":[{"type":"ena","id":340,"serie":"B","ishw":true}],"showc":[false]}"</t>
  </si>
  <si>
    <t>"{"op":"&amp;","c":[{"type":"ena","id":337,"serie":"A","ishw":true},{"type":"grade","id":875,"min":0}],"showc":[false,true]}"</t>
  </si>
  <si>
    <t>"{"op":"&amp;","c":[{"type":"ena","id":341,"serie":"B","ishw":true},{"type":"grade","id":879,"min":0}],"showc":[false,true]}"</t>
  </si>
  <si>
    <t>"{"op":"&amp;","c":[{"type":"ena","id":338,"serie":"A","ishw":true},{"type":"grade","id":876,"min":0}],"showc":[false,true]}"</t>
  </si>
  <si>
    <t>"{"op":"&amp;","c":[{"type":"ena","id":342,"serie":"B","ishw":true},{"type":"grade","id":880,"min":0}],"showc":[false,true]}"</t>
  </si>
  <si>
    <t>"{"op":"&amp;","c":[{"type":"ena","id":339,"serie":"A","ishw":true},{"type":"grade","id":877,"min":0}],"showc":[false,true]}"</t>
  </si>
  <si>
    <t>"{"op":"&amp;","c":[{"type":"ena","id":343,"serie":"B","ishw":true},{"type":"grade","id":881,"min":0}],"showc":[false,true]}"</t>
  </si>
  <si>
    <t>"{"op":"&amp;","c":[{"type":"ena","id":631,"serie":"E","ishw":true}],"showc":[false]}"</t>
  </si>
  <si>
    <t>"{"op":"&amp;","c":[{"type":"ena","id":632,"serie":"F","ishw":true}],"showc":[false]}"</t>
  </si>
  <si>
    <t>"{"op":"&amp;","c":[{"type":"ena","id":633,"serie":"E","ishw":true}],"showc":[false]}"</t>
  </si>
  <si>
    <t>"{"op":"&amp;","c":[{"type":"ena","id":634,"serie":"F","ishw":true}],"showc":[false]}"</t>
  </si>
  <si>
    <t>"{"op":"&amp;","c":[{"type":"ena","id":635,"serie":"E","ishw":true}],"showc":[false]}"</t>
  </si>
  <si>
    <t>"{"op":"&amp;","c":[{"type":"ena","id":636,"serie":"F","ishw":true}],"showc":[false]}"</t>
  </si>
  <si>
    <t>"{"op":"&amp;","c":[{"type":"ena","id":637,"serie":"E","ishw":true}],"showc":[false]}"</t>
  </si>
  <si>
    <t>"{"op":"&amp;","c":[{"type":"ena","id":638,"serie":"F","ishw":true}],"showc":[false]}"</t>
  </si>
  <si>
    <t>"{"op":"&amp;","c":[{"type":"ena","id":583,"serie":"A","ishw":true}],"showc":[false]}"</t>
  </si>
  <si>
    <t>"{"op":"&amp;","c":[{"type":"ena","id":584,"serie":"B","ishw":true}],"showc":[false]}"</t>
  </si>
  <si>
    <t>"{"op":"&amp;","c":[{"type":"ena","id":585,"serie":"A","ishw":true}],"showc":[false]}"</t>
  </si>
  <si>
    <t>"{"op":"&amp;","c":[{"type":"ena","id":586,"serie":"B","ishw":true}],"showc":[false]}"</t>
  </si>
  <si>
    <t>"{"op":"&amp;","c":[{"type":"ena","id":587,"serie":"A","ishw":true}],"showc":[false]}"</t>
  </si>
  <si>
    <t>"{"op":"&amp;","c":[{"type":"ena","id":588,"serie":"B","ishw":true}],"showc":[false]}"</t>
  </si>
  <si>
    <t>"{"op":"&amp;","c":[{"type":"ena","id":589,"serie":"A","ishw":true}],"showc":[false]}"</t>
  </si>
  <si>
    <t>"{"op":"&amp;","c":[{"type":"ena","id":590,"serie":"B","ishw":true}],"showc":[false]}"</t>
  </si>
  <si>
    <t>"{"op":"&amp;","c":[{"type":"ena","id":677,"serie":"C","ishw":true}],"showc":[false]}"</t>
  </si>
  <si>
    <t>"{"op":"&amp;","c":[{"type":"ena","id":681,"serie":"D","ishw":true}],"showc":[false]}"</t>
  </si>
  <si>
    <t>"{"op":"&amp;","c":[{"type":"ena","id":678,"serie":"C","ishw":true},{"type":"grade","id":1832,"min":0}],"showc":[false,true]}"</t>
  </si>
  <si>
    <t>"{"op":"&amp;","c":[{"type":"ena","id":682,"serie":"D","ishw":true},{"type":"grade","id":1836,"min":0}],"showc":[false,true]}"</t>
  </si>
  <si>
    <t>"{"op":"&amp;","c":[{"type":"ena","id":679,"serie":"C","ishw":true},{"type":"grade","id":1833,"min":0}],"showc":[false,true]}"</t>
  </si>
  <si>
    <t>"{"op":"&amp;","c":[{"type":"ena","id":683,"serie":"D","ishw":true},{"type":"grade","id":1837,"min":0}],"showc":[false,true]}"</t>
  </si>
  <si>
    <t>"{"op":"&amp;","c":[{"type":"ena","id":680,"serie":"C","ishw":true},{"type":"grade","id":1834,"min":0}],"showc":[false,true]}"</t>
  </si>
  <si>
    <t>"{"op":"&amp;","c":[{"type":"ena","id":684,"serie":"D","ishw":true},{"type":"grade","id":1838,"min":0}],"showc":[false,true]}"</t>
  </si>
  <si>
    <t>"{"op":"&amp;","c":[{"type":"ena","id":1923,"serie":"C","ishw":true}],"showc":[false]}"</t>
  </si>
  <si>
    <t>"{"op":"&amp;","c":[{"type":"ena","id":1927,"serie":"D","ishw":true}],"showc":[false]}"</t>
  </si>
  <si>
    <t>"{"op":"&amp;","c":[{"type":"ena","id":1924,"serie":"C","ishw":true}],"showc":[false]}"</t>
  </si>
  <si>
    <t>"{"op":"&amp;","c":[{"type":"ena","id":1928,"serie":"D","ishw":true}],"showc":[false]}"</t>
  </si>
  <si>
    <t>"{"op":"&amp;","c":[{"type":"ena","id":1925,"serie":"C","ishw":true}],"showc":[false]}"</t>
  </si>
  <si>
    <t>"{"op":"&amp;","c":[{"type":"ena","id":1929,"serie":"D","ishw":true}],"showc":[false]}"</t>
  </si>
  <si>
    <t>"{"op":"&amp;","c":[{"type":"ena","id":1926,"serie":"C","ishw":true}],"showc":[false]}"</t>
  </si>
  <si>
    <t>"{"op":"&amp;","c":[{"type":"ena","id":1930,"serie":"D","ishw":true}],"showc":[false]}"</t>
  </si>
  <si>
    <t>"{"op":"&amp;","c":[{"type":"ena","id":754,"serie":"A","ishw":true}],"showc":[false]}"</t>
  </si>
  <si>
    <t>"{"op":"&amp;","c":[{"type":"ena","id":758,"serie":"B","ishw":true}],"showc":[false]}"</t>
  </si>
  <si>
    <t>"{"op":"&amp;","c":[{"type":"ena","id":755,"serie":"A","ishw":true}],"showc":[false]}"</t>
  </si>
  <si>
    <t>"{"op":"&amp;","c":[{"type":"ena","id":759,"serie":"B","ishw":true}],"showc":[false]}"</t>
  </si>
  <si>
    <t>"{"op":"&amp;","c":[{"type":"ena","id":756,"serie":"A","ishw":true}],"showc":[false]}"</t>
  </si>
  <si>
    <t>"{"op":"&amp;","c":[{"type":"ena","id":760,"serie":"B","ishw":true}],"showc":[false]}"</t>
  </si>
  <si>
    <t>"{"op":"&amp;","c":[{"type":"ena","id":757,"serie":"A","ishw":true}],"showc":[false]}"</t>
  </si>
  <si>
    <t>"{"op":"&amp;","c":[{"type":"ena","id":761,"serie":"B","ishw":true}],"showc":[false]}"</t>
  </si>
  <si>
    <t>"{"op":"&amp;","c":[{"type":"ena","id":1601,"serie":"C","ishw":true}],"showc":[false]}"</t>
  </si>
  <si>
    <t>"{"op":"&amp;","c":[{"type":"ena","id":1602,"serie":"D","ishw":true}],"showc":[false]}"</t>
  </si>
  <si>
    <t>"{"op":"&amp;","c":[{"type":"ena","id":1603,"serie":"C","ishw":true}],"showc":[false]}"</t>
  </si>
  <si>
    <t>"{"op":"&amp;","c":[{"type":"ena","id":1604,"serie":"D","ishw":true}],"showc":[false]}"</t>
  </si>
  <si>
    <t>"{"op":"&amp;","c":[{"type":"ena","id":1605,"serie":"C","ishw":true}],"showc":[false]}"</t>
  </si>
  <si>
    <t>"{"op":"&amp;","c":[{"type":"ena","id":1606,"serie":"D","ishw":true}],"showc":[false]}"</t>
  </si>
  <si>
    <t>"{"op":"&amp;","c":[{"type":"ena","id":1607,"serie":"C","ishw":true}],"showc":[false]}"</t>
  </si>
  <si>
    <t>"{"op":"&amp;","c":[{"type":"ena","id":1608,"serie":"D","ishw":true}],"showc":[false]}"</t>
  </si>
  <si>
    <t>"{"op":"&amp;","c":[{"type":"ena","id":958,"serie":"A","ishw":true}],"showc":[false]}"</t>
  </si>
  <si>
    <t>"{"op":"&amp;","c":[{"type":"ena","id":962,"serie":"B","ishw":true}],"showc":[false]}"</t>
  </si>
  <si>
    <t>"{"op":"&amp;","c":[{"type":"ena","id":959,"serie":"A","ishw":true},{"type":"grade","id":2644,"min":0}],"showc":[false,true]}"</t>
  </si>
  <si>
    <t>"{"op":"&amp;","c":[{"type":"ena","id":963,"serie":"B","ishw":true},{"type":"grade","id":2648,"min":0}],"showc":[false,true]}"</t>
  </si>
  <si>
    <t>"{"op":"&amp;","c":[{"type":"ena","id":960,"serie":"A","ishw":true},{"type":"grade","id":2645,"min":0}],"showc":[false,true]}"</t>
  </si>
  <si>
    <t>"{"op":"&amp;","c":[{"type":"ena","id":964,"serie":"B","ishw":true},{"type":"grade","id":2649,"min":0}],"showc":[false,true]}"</t>
  </si>
  <si>
    <t>"{"op":"&amp;","c":[{"type":"ena","id":961,"serie":"A","ishw":true},{"type":"grade","id":2646,"min":0}],"showc":[false,true]}"</t>
  </si>
  <si>
    <t>"{"op":"&amp;","c":[{"type":"ena","id":965,"serie":"B","ishw":true},{"type":"grade","id":2650,"min":0}],"showc":[false,true]}"</t>
  </si>
  <si>
    <t>"{"op":"&amp;","c":[{"type":"ena","id":2179,"serie":"C","ishw":true}],"showc":[false]}"</t>
  </si>
  <si>
    <t>"{"op":"&amp;","c":[{"type":"ena","id":2180,"serie":"D","ishw":true}],"showc":[false]}"</t>
  </si>
  <si>
    <t>"{"op":"&amp;","c":[{"type":"ena","id":2181,"serie":"C","ishw":true}],"showc":[false]}"</t>
  </si>
  <si>
    <t>"{"op":"&amp;","c":[{"type":"ena","id":2182,"serie":"D","ishw":true}],"showc":[false]}"</t>
  </si>
  <si>
    <t>"{"op":"&amp;","c":[{"type":"ena","id":2183,"serie":"C","ishw":true}],"showc":[false]}"</t>
  </si>
  <si>
    <t>"{"op":"&amp;","c":[{"type":"ena","id":2184,"serie":"D","ishw":true}],"showc":[false]}"</t>
  </si>
  <si>
    <t>"{"op":"&amp;","c":[{"type":"ena","id":2185,"serie":"C","ishw":true}],"showc":[false]}"</t>
  </si>
  <si>
    <t>"{"op":"&amp;","c":[{"type":"ena","id":2186,"serie":"D","ishw":true}],"showc":[false]}"</t>
  </si>
  <si>
    <t>,"{"op":"&amp;","c":[{"type":"ena","id":2190,"serie":"C","ishw":true}],"showc":[false]}"</t>
  </si>
  <si>
    <t>,"{"op":"&amp;","c":[{"type":"ena","id":2191,"serie":"C","ishw":true}],"showc":[false]}"</t>
  </si>
  <si>
    <t>,"{"op":"&amp;","c":[{"type":"ena","id":2192,"serie":"C","ishw":true}],"showc":[false]}"</t>
  </si>
  <si>
    <t>,"{"op":"&amp;","c":[{"type":"ena","id":2193,"serie":"C","ishw":true}],"showc":[false]}"</t>
  </si>
  <si>
    <t>,"{"op":"&amp;","c":[{"type":"ena","id":1010,"serie":"C","ishw":true}],"showc":[false]}"</t>
  </si>
  <si>
    <t>,"{"op":"&amp;","c":[{"type":"ena","id":1015,"serie":"D","ishw":true}],"showc":[false]}"</t>
  </si>
  <si>
    <t>,"{"op":"&amp;","c":[{"type":"ena","id":1011,"serie":"C","ishw":true}],"showc":[false]}"</t>
  </si>
  <si>
    <t>,"{"op":"&amp;","c":[{"type":"ena","id":1016,"serie":"D","ishw":true}],"showc":[false]}"</t>
  </si>
  <si>
    <t>,"{"op":"&amp;","c":[{"type":"ena","id":1012,"serie":"C","ishw":true}],"showc":[false]}"</t>
  </si>
  <si>
    <t>,"{"op":"&amp;","c":[{"type":"ena","id":1017,"serie":"D","ishw":true}],"showc":[false]}"</t>
  </si>
  <si>
    <t>,"{"op":"&amp;","c":[{"type":"ena","id":1013,"serie":"C","ishw":true}],"showc":[false]}"</t>
  </si>
  <si>
    <t>,"{"op":"&amp;","c":[{"type":"ena","id":1018,"serie":"D","ishw":true}],"showc":[false]}"</t>
  </si>
  <si>
    <t>,"{"op":"&amp;","c":[{"type":"ena","id":1014,"serie":"C","ishw":true}],"showc":[false]}"</t>
  </si>
  <si>
    <t>,"{"op":"&amp;","c":[{"type":"ena","id":1019,"serie":"D","ishw":true}],"showc":[false]}"</t>
  </si>
  <si>
    <t>,"{"op":"&amp;","c":[{"type":"ena","id":2449,"serie":"A","ishw":true}],"showc":[false]}"</t>
  </si>
  <si>
    <t>,"{"op":"&amp;","c":[{"type":"ena","id":2450,"serie":"B","ishw":true}],"showc":[false]}"</t>
  </si>
  <si>
    <t>,"{"op":"&amp;","c":[{"type":"ena","id":2451,"serie":"A","ishw":true}],"showc":[false]}"</t>
  </si>
  <si>
    <t>,"{"op":"&amp;","c":[{"type":"ena","id":2066,"serie":"B","ishw":true}],"showc":[false]}"</t>
  </si>
  <si>
    <t>,"{"op":"&amp;","c":[{"type":"ena","id":2453,"serie":"A","ishw":true}],"showc":[false]}"</t>
  </si>
  <si>
    <t>,"{"op":"&amp;","c":[{"type":"ena","id":2454,"serie":"B","ishw":true}],"showc":[false]}"</t>
  </si>
  <si>
    <t>,"{"op":"&amp;","c":[{"type":"ena","id":2455,"serie":"A","ishw":true}],"showc":[false]}"</t>
  </si>
  <si>
    <t>,"{"op":"&amp;","c":[{"type":"ena","id":2456,"serie":"B","ishw":true}],"showc":[false]}"</t>
  </si>
  <si>
    <t>,"{"op":"&amp;","c":[{"type":"ena","id":2658,"serie":"A","ishw":true}],"showc":[false]}"</t>
  </si>
  <si>
    <t>,"{"op":"&amp;","c":[{"type":"ena","id":2659,"serie":"B","ishw":true}],"showc":[false]}"</t>
  </si>
  <si>
    <t>,"{"op":"&amp;","c":[{"type":"ena","id":2660,"serie":"A","ishw":true}],"showc":[false]}"</t>
  </si>
  <si>
    <t>,"{"op":"&amp;","c":[{"type":"ena","id":2661,"serie":"B","ishw":true}],"showc":[false]}"</t>
  </si>
  <si>
    <t>,"{"op":"&amp;","c":[{"type":"ena","id":2662,"serie":"A","ishw":true}],"showc":[false]}"</t>
  </si>
  <si>
    <t>,"{"op":"&amp;","c":[{"type":"ena","id":2663,"serie":"B","ishw":true}],"showc":[false]}"</t>
  </si>
  <si>
    <t>,"{"op":"&amp;","c":[{"type":"ena","id":2664,"serie":"A","ishw":true}],"showc":[false]}"</t>
  </si>
  <si>
    <t>,"{"op":"&amp;","c":[{"type":"ena","id":2665,"serie":"B","ishw":true}],"showc":[false]}"</t>
  </si>
  <si>
    <t>,"{"op":"&amp;","c":[{"type":"ena","id":1068,"serie":"C","ishw":true}],"showc":[false]}"</t>
  </si>
  <si>
    <t>,"{"op":"&amp;","c":[{"type":"ena","id":1072,"serie":"D","ishw":true}],"showc":[false]}"</t>
  </si>
  <si>
    <t>,"{"op":"&amp;","c":[{"type":"ena","id":2681,"serie":"C","ishw":true}],"showc":[false]}"</t>
  </si>
  <si>
    <t>,"{"op":"&amp;","c":[{"type":"ena","id":2682,"serie":"D","ishw":true}],"showc":[false]}"</t>
  </si>
  <si>
    <t>,"{"op":"&amp;","c":[{"type":"ena","id":2683,"serie":"C","ishw":true}],"showc":[false]}"</t>
  </si>
  <si>
    <t>,"{"op":"&amp;","c":[{"type":"ena","id":2684,"serie":"D","ishw":true}],"showc":[false]}"</t>
  </si>
  <si>
    <t>,"{"op":"&amp;","c":[{"type":"ena","id":2685,"serie":"C","ishw":true}],"showc":[false]}"</t>
  </si>
  <si>
    <t>,"{"op":"&amp;","c":[{"type":"ena","id":2686,"serie":"D","ishw":true}],"showc":[false]}"</t>
  </si>
  <si>
    <t>,"{"op":"&amp;","c":[{"type":"ena","id":1079,"serie":"C","ishw":true}],"showc":[false]}"</t>
  </si>
  <si>
    <t>,"{"op":"&amp;","c":[{"type":"ena","id":1083,"serie":"D","ishw":true}],"showc":[false]}"</t>
  </si>
  <si>
    <t>,"{"op":"&amp;","c":[{"type":"ena","id":1080,"serie":"C","ishw":true},{"type":"grade","id":2834,"min":0}],"showc":[false,true]}"</t>
  </si>
  <si>
    <t>,"{"op":"&amp;","c":[{"type":"ena","id":1084,"serie":"D","ishw":true},{"type":"grade","id":2838,"min":0}],"showc":[false,true]}"</t>
  </si>
  <si>
    <t>,"{"op":"&amp;","c":[{"type":"ena","id":1081,"serie":"C","ishw":true},{"type":"grade","id":2835,"min":0}],"showc":[false,true]}"</t>
  </si>
  <si>
    <t>,"{"op":"&amp;","c":[{"type":"ena","id":1085,"serie":"D","ishw":true},{"type":"grade","id":2839,"min":0}],"showc":[false,true]}"</t>
  </si>
  <si>
    <t>,"{"op":"&amp;","c":[{"type":"ena","id":1082,"serie":"C","ishw":true},{"type":"grade","id":2836,"min":0}],"showc":[false,true]}"</t>
  </si>
  <si>
    <t>,"{"op":"&amp;","c":[{"type":"ena","id":1086,"serie":"D","ishw":true},{"type":"grade","id":2840,"min":0}],"showc":[false,true]}"</t>
  </si>
  <si>
    <t>,"{"op":"&amp;","c":[{"type":"ena","id":1090,"serie":"I","ishw":true}],"showc":[false]}"</t>
  </si>
  <si>
    <t>,"{"op":"&amp;","c":[{"type":"ena","id":1096,"serie":"J","ishw":true}],"showc":[false]}"</t>
  </si>
  <si>
    <t>,"{"op":"&amp;","c":[{"type":"ena","id":1091,"serie":"I","ishw":true},{"type":"grade","id":2851,"min":0}],"showc":[false,true]}"</t>
  </si>
  <si>
    <t>,"{"op":"&amp;","c":[{"type":"ena","id":1097,"serie":"J","ishw":true},{"type":"grade","id":2857,"min":0}],"showc":[false,true]}"</t>
  </si>
  <si>
    <t>,"{"op":"&amp;","c":[{"type":"ena","id":1092,"serie":"I","ishw":true},{"type":"grade","id":2852,"min":0}],"showc":[false,true]}"</t>
  </si>
  <si>
    <t>,"{"op":"&amp;","c":[{"type":"ena","id":1098,"serie":"J","ishw":true},{"type":"grade","id":2858,"min":0}],"showc":[false,true]}"</t>
  </si>
  <si>
    <t>,"{"op":"&amp;","c":[{"type":"ena","id":1093,"serie":"I","ishw":true},{"type":"grade","id":2853,"min":0}],"showc":[false,true]}"</t>
  </si>
  <si>
    <t>,"{"op":"&amp;","c":[{"type":"ena","id":1099,"serie":"J","ishw":true},{"type":"grade","id":2859,"min":0}],"showc":[false,true]}"</t>
  </si>
  <si>
    <t>,"{"op":"&amp;","c":[{"type":"ena","id":1094,"serie":"I","ishw":true},{"type":"grade","id":2854,"min":0}],"showc":[false,true]}"</t>
  </si>
  <si>
    <t>,"{"op":"&amp;","c":[{"type":"ena","id":1100,"serie":"J","ishw":true},{"type":"grade","id":2860,"min":0}],"showc":[false,true]}"</t>
  </si>
  <si>
    <t>,"{"op":"&amp;","c":[{"type":"ena","id":1095,"serie":"I","ishw":true},{"type":"grade","id":2855,"min":0}],"showc":[false,true]}"</t>
  </si>
  <si>
    <t>,"{"op":"&amp;","c":[{"type":"ena","id":1101,"serie":"J","ishw":true},{"type":"grade","id":2861,"min":0}],"showc":[false,true]}"</t>
  </si>
  <si>
    <t>,"{"op":"&amp;","c":[{"type":"ena","id":2813,"serie":"A","ishw":true}],"showc":[false]}"</t>
  </si>
  <si>
    <t>,"{"op":"&amp;","c":[{"type":"ena","id":2814,"serie":"A","ishw":true}],"showc":[false]}"</t>
  </si>
  <si>
    <t>,"{"op":"&amp;","c":[{"type":"ena","id":2815,"serie":"A","ishw":true}],"showc":[false]}"</t>
  </si>
  <si>
    <t>,"{"op":"&amp;","c":[{"type":"ena","id":2816,"serie":"A","ishw":true}],"showc":[false]}"</t>
  </si>
  <si>
    <t>,"{"op":"&amp;","c":[{"type":"ena","id":2817,"serie":"A","ishw":true}],"showc":[false]}"</t>
  </si>
  <si>
    <t>,"{"op":"&amp;","c":[{"type":"ena","id":2690,"serie":"C","ishw":true}],"showc":[false]}"</t>
  </si>
  <si>
    <t>,"{"op":"&amp;","c":[{"type":"ena","id":2691,"serie":"D","ishw":true}],"showc":[false]}"</t>
  </si>
  <si>
    <t>,"{"op":"&amp;","c":[{"type":"ena","id":2692,"serie":"C","ishw":true}],"showc":[false]}"</t>
  </si>
  <si>
    <t>,"{"op":"&amp;","c":[{"type":"ena","id":2693,"serie":"D","ishw":true}],"showc":[false]}"</t>
  </si>
  <si>
    <t>,"{"op":"&amp;","c":[{"type":"ena","id":2694,"serie":"C","ishw":true}],"showc":[false]}"</t>
  </si>
  <si>
    <t>,"{"op":"&amp;","c":[{"type":"ena","id":2695,"serie":"D","ishw":true}],"showc":[false]}"</t>
  </si>
  <si>
    <t>,"{"op":"&amp;","c":[{"type":"ena","id":2696,"serie":"C","ishw":true}],"showc":[false]}"</t>
  </si>
  <si>
    <t>,"{"op":"&amp;","c":[{"type":"ena","id":2697,"serie":"D","ishw":true}],"showc":[false]}"</t>
  </si>
  <si>
    <t>,"{"op":"&amp;","c":[{"type":"ena","id":2213,"serie":"A","ishw":true}],"showc":[false]}"</t>
  </si>
  <si>
    <t>,"{"op":"&amp;","c":[{"type":"ena","id":2214,"serie":"B","ishw":true}],"showc":[false]}"</t>
  </si>
  <si>
    <t>,"{"op":"&amp;","c":[{"type":"ena","id":2215,"serie":"A","ishw":true}],"showc":[false]}"</t>
  </si>
  <si>
    <t>,"{"op":"&amp;","c":[{"type":"ena","id":2216,"serie":"B","ishw":true}],"showc":[false]}"</t>
  </si>
  <si>
    <t>,"{"op":"&amp;","c":[{"type":"ena","id":2217,"serie":"A","ishw":true}],"showc":[false]}"</t>
  </si>
  <si>
    <t>,"{"op":"&amp;","c":[{"type":"ena","id":2218,"serie":"B","ishw":true}],"showc":[false]}"</t>
  </si>
  <si>
    <t>,"{"op":"&amp;","c":[{"type":"ena","id":2233,"serie":"B","ishw":true}],"showc":[false]}"</t>
  </si>
  <si>
    <t>,"{"op":"&amp;","c":[{"type":"ena","id":2234,"serie":"B","ishw":true}],"showc":[false]}"</t>
  </si>
  <si>
    <t>,"{"op":"&amp;","c":[{"type":"ena","id":2235,"serie":"B","ishw":true}],"showc":[false]}"</t>
  </si>
  <si>
    <t>,"{"op":"&amp;","c":[{"type":"ena","id":1873,"serie":"B","ishw":true}],"showc":[false]}"</t>
  </si>
  <si>
    <t>,"{"op":"&amp;","c":[{"type":"ena","id":1874,"serie":"B","ishw":true}],"showc":[false]}"</t>
  </si>
  <si>
    <t>,"{"op":"&amp;","c":[{"type":"ena","id":1875,"serie":"B","ishw":true}],"showc":[false]}"</t>
  </si>
  <si>
    <t>,"{"op":"&amp;","c":[{"type":"ena","id":2236,"serie":"B","ishw":true}],"showc":[false]}"</t>
  </si>
  <si>
    <t>,"{"op":"&amp;","c":[{"type":"ena","id":2237,"serie":"B","ishw":true}],"showc":[false]}"</t>
  </si>
  <si>
    <t>,"{"op":"&amp;","c":[{"type":"ena","id":2238,"serie":"B","ishw":true}],"showc":[false]}"</t>
  </si>
  <si>
    <t>,"{"op":"&amp;","c":[{"type":"ena","id":2239,"serie":"B","ishw":true}],"showc":[false]}"</t>
  </si>
  <si>
    <t>,"{"op":"&amp;","c":[{"type":"ena","id":2240,"serie":"B","ishw":true}],"showc":[false]}"</t>
  </si>
  <si>
    <t>,"{"op":"&amp;","c":[{"type":"ena","id":2244,"serie":"C","ishw":true}],"showc":[false]}"</t>
  </si>
  <si>
    <t>,"{"op":"&amp;","c":[{"type":"ena","id":2245,"serie":"D","ishw":true}],"showc":[false]}"</t>
  </si>
  <si>
    <t>,"{"op":"&amp;","c":[{"type":"ena","id":2246,"serie":"C","ishw":true}],"showc":[false]}"</t>
  </si>
  <si>
    <t>,"{"op":"&amp;","c":[{"type":"ena","id":2247,"serie":"D","ishw":true}],"showc":[false]}"</t>
  </si>
  <si>
    <t>,"{"op":"&amp;","c":[{"type":"ena","id":2248,"serie":"C","ishw":true}],"showc":[false]}"</t>
  </si>
  <si>
    <t>,"{"op":"&amp;","c":[{"type":"ena","id":2249,"serie":"D","ishw":true}],"showc":[false]}"</t>
  </si>
  <si>
    <t>,"{"op":"&amp;","c":[{"type":"ena","id":2250,"serie":"C","ishw":true}],"showc":[false]}"</t>
  </si>
  <si>
    <t>,"{"op":"&amp;","c":[{"type":"ena","id":2251,"serie":"D","ishw":true}],"showc":[false]}"</t>
  </si>
  <si>
    <t>,"{"op":"&amp;","c":[{"type":"ena","id":2255,"serie":"C","ishw":true}],"showc":[false]}"</t>
  </si>
  <si>
    <t>,"{"op":"&amp;","c":[{"type":"ena","id":2256,"serie":"D","ishw":true}],"showc":[false]}"</t>
  </si>
  <si>
    <t>,"{"op":"&amp;","c":[{"type":"ena","id":2257,"serie":"C","ishw":true}],"showc":[false]}"</t>
  </si>
  <si>
    <t>,"{"op":"&amp;","c":[{"type":"ena","id":2258,"serie":"D","ishw":true}],"showc":[false]}"</t>
  </si>
  <si>
    <t>,"{"op":"&amp;","c":[{"type":"ena","id":2259,"serie":"C","ishw":true}],"showc":[false]}"</t>
  </si>
  <si>
    <t>,"{"op":"&amp;","c":[{"type":"ena","id":2260,"serie":"D","ishw":true}],"showc":[false]}"</t>
  </si>
  <si>
    <t>,"{"op":"&amp;","c":[{"type":"ena","id":2261,"serie":"C","ishw":true}],"showc":[false]}"</t>
  </si>
  <si>
    <t>,"{"op":"&amp;","c":[{"type":"ena","id":2262,"serie":"D","ishw":true}],"showc":[false]}"</t>
  </si>
  <si>
    <t>,"{"op":"&amp;","c":[{"type":"ena","id":2263,"serie":"C","ishw":true}],"showc":[false]}"</t>
  </si>
  <si>
    <t>,"{"op":"&amp;","c":[{"type":"ena","id":2264,"serie":"D","ishw":true}],"showc":[false]}"</t>
  </si>
  <si>
    <t>,"{"op":"&amp;","c":[{"type":"ena","id":2279,"serie":"G","ishw":true}],"showc":[false]}"</t>
  </si>
  <si>
    <t>,"{"op":"&amp;","c":[{"type":"ena","id":2280,"serie":"H","ishw":true}],"showc":[false]}"</t>
  </si>
  <si>
    <t>,"{"op":"&amp;","c":[{"type":"ena","id":2281,"serie":"G","ishw":true}],"showc":[false]}"</t>
  </si>
  <si>
    <t>,"{"op":"&amp;","c":[{"type":"ena","id":2282,"serie":"H","ishw":true}],"showc":[false]}"</t>
  </si>
  <si>
    <t>,"{"op":"&amp;","c":[{"type":"ena","id":2283,"serie":"G","ishw":true}],"showc":[false]}"</t>
  </si>
  <si>
    <t>,"{"op":"&amp;","c":[{"type":"ena","id":2284,"serie":"H","ishw":true}],"showc":[false]}"</t>
  </si>
  <si>
    <t>,"{"op":"&amp;","c":[{"type":"ena","id":2285,"serie":"G","ishw":true}],"showc":[false]}"</t>
  </si>
  <si>
    <t>,"{"op":"&amp;","c":[{"type":"ena","id":2286,"serie":"H","ishw":true}],"showc":[false]}"</t>
  </si>
  <si>
    <t>,"{"op":"&amp;","c":[{"type":"ena","id":3012,"serie":"G","ishw":true}],"showc":[false]}"</t>
  </si>
  <si>
    <t>,"{"op":"&amp;","c":[{"type":"ena","id":3013,"serie":"H","ishw":true}],"showc":[false]}"</t>
  </si>
  <si>
    <t>,"{"op":"&amp;","c":[{"type":"ena","id":3014,"serie":"G","ishw":true}],"showc":[false]}"</t>
  </si>
  <si>
    <t>,"{"op":"&amp;","c":[{"type":"ena","id":3015,"serie":"H","ishw":true}],"showc":[false]}"</t>
  </si>
  <si>
    <t>,"{"op":"&amp;","c":[{"type":"ena","id":3016,"serie":"G","ishw":true}],"showc":[false]}"</t>
  </si>
  <si>
    <t>,"{"op":"&amp;","c":[{"type":"ena","id":3017,"serie":"H","ishw":true}],"showc":[false]}"</t>
  </si>
  <si>
    <t>,"{"op":"&amp;","c":[{"type":"ena","id":3018,"serie":"G","ishw":true}],"showc":[false]}"</t>
  </si>
  <si>
    <t>,"{"op":"&amp;","c":[{"type":"ena","id":3019,"serie":"H","ishw":true}],"showc":[false]}"</t>
  </si>
  <si>
    <t>,"{"op":"&amp;","c":[{"type":"ena","id":2290,"serie":"C","ishw":true}],"showc":[false]}"</t>
  </si>
  <si>
    <t>,"{"op":"&amp;","c":[{"type":"ena","id":2291,"serie":"D","ishw":true}],"showc":[false]}"</t>
  </si>
  <si>
    <t>,"{"op":"&amp;","c":[{"type":"ena","id":2292,"serie":"C","ishw":true}],"showc":[false]}"</t>
  </si>
  <si>
    <t>,"{"op":"&amp;","c":[{"type":"ena","id":2293,"serie":"D","ishw":true}],"showc":[false]}"</t>
  </si>
  <si>
    <t>,"{"op":"&amp;","c":[{"type":"ena","id":2294,"serie":"C","ishw":true}],"showc":[false]}"</t>
  </si>
  <si>
    <t>,"{"op":"&amp;","c":[{"type":"ena","id":2295,"serie":"D","ishw":true}],"showc":[false]}"</t>
  </si>
  <si>
    <t>,"{"op":"&amp;","c":[{"type":"ena","id":2296,"serie":"C","ishw":true}],"showc":[false]}"</t>
  </si>
  <si>
    <t>,"{"op":"&amp;","c":[{"type":"ena","id":2297,"serie":"D","ishw":true}],"showc":[false]}"</t>
  </si>
  <si>
    <t>,"{"op":"&amp;","c":[{"type":"ena","id":3023,"serie":"C","ishw":true}],"showc":[false]}"</t>
  </si>
  <si>
    <t>,"{"op":"&amp;","c":[{"type":"ena","id":3024,"serie":"D","ishw":true}],"showc":[false]}"</t>
  </si>
  <si>
    <t>,"{"op":"&amp;","c":[{"type":"ena","id":3025,"serie":"C","ishw":true}],"showc":[false]}"</t>
  </si>
  <si>
    <t>,"{"op":"&amp;","c":[{"type":"ena","id":3026,"serie":"D","ishw":true}],"showc":[false]}"</t>
  </si>
  <si>
    <t>,"{"op":"&amp;","c":[{"type":"ena","id":3027,"serie":"C","ishw":true}],"showc":[false]}"</t>
  </si>
  <si>
    <t>,"{"op":"&amp;","c":[{"type":"ena","id":3028,"serie":"D","ishw":true}],"showc":[false]}"</t>
  </si>
  <si>
    <t>,"{"op":"&amp;","c":[{"type":"ena","id":3029,"serie":"C","ishw":true}],"showc":[false]}"</t>
  </si>
  <si>
    <t>,"{"op":"&amp;","c":[{"type":"ena","id":3030,"serie":"D","ishw":true}],"showc":[false]}"</t>
  </si>
  <si>
    <t>,"{"op":"&amp;","c":[{"type":"ena","id":2310,"serie":"A","ishw":true}],"showc":[false]}"</t>
  </si>
  <si>
    <t>,"{"op":"&amp;","c":[{"type":"ena","id":2311,"serie":"B","ishw":true}],"showc":[false]}"</t>
  </si>
  <si>
    <t>,"{"op":"&amp;","c":[{"type":"ena","id":2312,"serie":"A","ishw":true}],"showc":[false]}"</t>
  </si>
  <si>
    <t>,"{"op":"&amp;","c":[{"type":"ena","id":2313,"serie":"B","ishw":true}],"showc":[false]}"</t>
  </si>
  <si>
    <t>,"{"op":"&amp;","c":[{"type":"ena","id":2314,"serie":"A","ishw":true}],"showc":[false]}"</t>
  </si>
  <si>
    <t>,"{"op":"&amp;","c":[{"type":"ena","id":2315,"serie":"B","ishw":true}],"showc":[false]}"</t>
  </si>
  <si>
    <t>,"{"op":"&amp;","c":[{"type":"ena","id":2316,"serie":"A","ishw":true}],"showc":[false]}"</t>
  </si>
  <si>
    <t>,"{"op":"&amp;","c":[{"type":"ena","id":2317,"serie":"B","ishw":true}],"showc":[false]}"</t>
  </si>
  <si>
    <t>,"{"op":"&amp;","c":[{"type":"ena","id":2318,"serie":"A","ishw":true}],"showc":[false]}"</t>
  </si>
  <si>
    <t>,"{"op":"&amp;","c":[{"type":"ena","id":2319,"serie":"B","ishw":true}],"showc":[false]}"</t>
  </si>
  <si>
    <t>,"{"op":"&amp;","c":[{"type":"ena","id":2322,"serie":"C","ishw":true}],"showc":[false]}"</t>
  </si>
  <si>
    <t>,"{"op":"&amp;","c":[{"type":"ena","id":2323,"serie":"D","ishw":true}],"showc":[false]}"</t>
  </si>
  <si>
    <t>,"{"op":"&amp;","c":[{"type":"ena","id":2324,"serie":"C","ishw":true}],"showc":[false]}"</t>
  </si>
  <si>
    <t>,"{"op":"&amp;","c":[{"type":"ena","id":2325,"serie":"D","ishw":true}],"showc":[false]}"</t>
  </si>
  <si>
    <t>,"{"op":"&amp;","c":[{"type":"ena","id":2326,"serie":"C","ishw":true}],"showc":[false]}"</t>
  </si>
  <si>
    <t>,"{"op":"&amp;","c":[{"type":"ena","id":2327,"serie":"D","ishw":true}],"showc":[false]}"</t>
  </si>
  <si>
    <t>,"{"op":"&amp;","c":[{"type":"ena","id":2331,"serie":"A","ishw":true}],"showc":[false]}"</t>
  </si>
  <si>
    <t>,"{"op":"&amp;","c":[{"type":"ena","id":2332,"serie":"B","ishw":true}],"showc":[false]}"</t>
  </si>
  <si>
    <t>,"{"op":"&amp;","c":[{"type":"ena","id":2333,"serie":"A","ishw":true}],"showc":[false]}"</t>
  </si>
  <si>
    <t>,"{"op":"&amp;","c":[{"type":"ena","id":2334,"serie":"B","ishw":true}],"showc":[false]}"</t>
  </si>
  <si>
    <t>,"{"op":"&amp;","c":[{"type":"ena","id":2335,"serie":"A","ishw":true}],"showc":[false]}"</t>
  </si>
  <si>
    <t>,"{"op":"&amp;","c":[{"type":"ena","id":2336,"serie":"B","ishw":true}],"showc":[false]}"</t>
  </si>
  <si>
    <t>,"{"op":"&amp;","c":[{"type":"ena","id":2337,"serie":"A","ishw":true}],"showc":[false]}"</t>
  </si>
  <si>
    <t>,"{"op":"&amp;","c":[{"type":"ena","id":2338,"serie":"B","ishw":true}],"showc":[false]}"</t>
  </si>
  <si>
    <t>,"{"op":"&amp;","c":[{"type":"ena","id":2339,"serie":"A","ishw":true}],"showc":[false]}"</t>
  </si>
  <si>
    <t>,"{"op":"&amp;","c":[{"type":"ena","id":2340,"serie":"B","ishw":true}],"showc":[false]}"</t>
  </si>
  <si>
    <t>,"{"op":"&amp;","c":[{"type":"ena","id":1325,"serie":"C","ishw":true}],"showc":[false]}"</t>
  </si>
  <si>
    <t>,"{"op":"&amp;","c":[{"type":"ena","id":1329,"serie":"D","ishw":true}],"showc":[false]}"</t>
  </si>
  <si>
    <t>,"{"op":"&amp;","c":[{"type":"ena","id":1326,"serie":"C","ishw":true},{"type":"grade","id":3446,"min":0}],"showc":[false,true]}"</t>
  </si>
  <si>
    <t>,"{"op":"&amp;","c":[{"type":"ena","id":1330,"serie":"D","ishw":true},{"type":"grade","id":3450,"min":0}],"showc":[false,true]}"</t>
  </si>
  <si>
    <t>,"{"op":"&amp;","c":[{"type":"ena","id":1327,"serie":"C","ishw":true},{"type":"grade","id":3447,"min":0}],"showc":[false,true]}"</t>
  </si>
  <si>
    <t>,"{"op":"&amp;","c":[{"type":"ena","id":1331,"serie":"D","ishw":true},{"type":"grade","id":3451,"min":0}],"showc":[false,true]}"</t>
  </si>
  <si>
    <t>,"{"op":"&amp;","c":[{"type":"ena","id":1328,"serie":"C","ishw":true},{"type":"grade","id":3448,"min":0}],"showc":[false,true]}"</t>
  </si>
  <si>
    <t>,"{"op":"&amp;","c":[{"type":"ena","id":1332,"serie":"D","ishw":true},{"type":"grade","id":3452,"min":0}],"showc":[false,true]}"</t>
  </si>
  <si>
    <t>,"{"op":"&amp;","c":[{"type":"ena","id":2377,"serie":"C","ishw":true}],"showc":[false]}"</t>
  </si>
  <si>
    <t>,"{"op":"&amp;","c":[{"type":"ena","id":2378,"serie":"D","ishw":true}],"showc":[false]}"</t>
  </si>
  <si>
    <t>,"{"op":"&amp;","c":[{"type":"ena","id":2379,"serie":"C","ishw":true}],"showc":[false]}"</t>
  </si>
  <si>
    <t>,"{"op":"&amp;","c":[{"type":"ena","id":2380,"serie":"D","ishw":true}],"showc":[false]}"</t>
  </si>
  <si>
    <t>,"{"op":"&amp;","c":[{"type":"ena","id":2381,"serie":"C","ishw":true}],"showc":[false]}"</t>
  </si>
  <si>
    <t>,"{"op":"&amp;","c":[{"type":"ena","id":2382,"serie":"D","ishw":true}],"showc":[false]}"</t>
  </si>
  <si>
    <t>,"{"op":"&amp;","c":[{"type":"ena","id":2383,"serie":"C","ishw":true}],"showc":[false]}"</t>
  </si>
  <si>
    <t>,"{"op":"&amp;","c":[{"type":"ena","id":2384,"serie":"D","ishw":true}],"showc":[false]}"</t>
  </si>
  <si>
    <t>,"{"op":"&amp;","c":[{"type":"ena","id":2385,"serie":"C","ishw":true}],"showc":[false]}"</t>
  </si>
  <si>
    <t>,"{"op":"&amp;","c":[{"type":"ena","id":2386,"serie":"D","ishw":true}],"showc":[false]}"</t>
  </si>
  <si>
    <t>,"{"op":"&amp;","c":[{"type":"ena","id":2402,"serie":"A","ishw":true}],"showc":[false]}"</t>
  </si>
  <si>
    <t>,"{"op":"&amp;","c":[{"type":"ena","id":2403,"serie":"B","ishw":true}],"showc":[false]}"</t>
  </si>
  <si>
    <t>,"{"op":"&amp;","c":[{"type":"ena","id":2404,"serie":"A","ishw":true}],"showc":[false]}"</t>
  </si>
  <si>
    <t>,"{"op":"&amp;","c":[{"type":"ena","id":2405,"serie":"B","ishw":true}],"showc":[false]}"</t>
  </si>
  <si>
    <t>,"{"op":"&amp;","c":[{"type":"ena","id":2406,"serie":"A","ishw":true}],"showc":[false]}"</t>
  </si>
  <si>
    <t>,"{"op":"&amp;","c":[{"type":"ena","id":2407,"serie":"B","ishw":true}],"showc":[false]}"</t>
  </si>
  <si>
    <t>,"{"op":"&amp;","c":[{"type":"ena","id":2408,"serie":"A","ishw":true}],"showc":[false]}"</t>
  </si>
  <si>
    <t>,"{"op":"&amp;","c":[{"type":"ena","id":2409,"serie":"B","ishw":true}],"showc":[false]}"</t>
  </si>
  <si>
    <t>,"{"op":"&amp;","c":[{"type":"ena","id":2410,"serie":"A","ishw":true}],"showc":[false]}"</t>
  </si>
  <si>
    <t>,"{"op":"&amp;","c":[{"type":"ena","id":2411,"serie":"B","ishw":true}],"showc":[false]}"</t>
  </si>
  <si>
    <t>,"{"op":"&amp;","c":[{"type":"ena","id":2085,"serie":"A","ishw":true}],"showc":[false]}"</t>
  </si>
  <si>
    <t>,"{"op":"&amp;","c":[{"type":"ena","id":2086,"serie":"B","ishw":true}],"showc":[false]}"</t>
  </si>
  <si>
    <t>,"{"op":"&amp;","c":[{"type":"ena","id":2087,"serie":"A","ishw":true}],"showc":[false]}"</t>
  </si>
  <si>
    <t>,"{"op":"&amp;","c":[{"type":"ena","id":2088,"serie":"B","ishw":true}],"showc":[false]}"</t>
  </si>
  <si>
    <t>,"{"op":"&amp;","c":[{"type":"ena","id":2089,"serie":"A","ishw":true}],"showc":[false]}"</t>
  </si>
  <si>
    <t>,"{"op":"&amp;","c":[{"type":"ena","id":2090,"serie":"B","ishw":true}],"showc":[false]}"</t>
  </si>
  <si>
    <t>,"{"op":"&amp;","c":[{"type":"ena","id":2091,"serie":"A","ishw":true}],"showc":[false]}"</t>
  </si>
  <si>
    <t>,"{"op":"&amp;","c":[{"type":"ena","id":2092,"serie":"B","ishw":true}],"showc":[false]}"</t>
  </si>
  <si>
    <t>,"{"op":"&amp;","c":[{"type":"ena","id":2493,"serie":"A","ishw":true}],"showc":[false]}"</t>
  </si>
  <si>
    <t>,"{"op":"&amp;","c":[{"type":"ena","id":2494,"serie":"B","ishw":true}],"showc":[false]}"</t>
  </si>
  <si>
    <t>,"{"op":"&amp;","c":[{"type":"ena","id":2495,"serie":"A","ishw":true}],"showc":[false]}"</t>
  </si>
  <si>
    <t>,"{"op":"&amp;","c":[{"type":"ena","id":2496,"serie":"B","ishw":true}],"showc":[false]}"</t>
  </si>
  <si>
    <t>,"{"op":"&amp;","c":[{"type":"ena","id":2497,"serie":"A","ishw":true}],"showc":[false]}"</t>
  </si>
  <si>
    <t>,"{"op":"&amp;","c":[{"type":"ena","id":2498,"serie":"B","ishw":true}],"showc":[false]}"</t>
  </si>
  <si>
    <t>,"{"op":"&amp;","c":[{"type":"ena","id":2499,"serie":"A","ishw":true}],"showc":[false]}"</t>
  </si>
  <si>
    <t>,"{"op":"&amp;","c":[{"type":"ena","id":2500,"serie":"B","ishw":true}],"showc":[false]}"</t>
  </si>
  <si>
    <t>,"{"op":"&amp;","c":[{"type":"ena","id":2501,"serie":"A","ishw":true}],"showc":[false]}"</t>
  </si>
  <si>
    <t>,"{"op":"&amp;","c":[{"type":"ena","id":2502,"serie":"B","ishw":true}],"showc":[false]}"</t>
  </si>
  <si>
    <t>,"{"op":"&amp;","c":[{"type":"ena","id":2518,"serie":"A","ishw":true}],"showc":[false]}"</t>
  </si>
  <si>
    <t>,"{"op":"&amp;","c":[{"type":"ena","id":2519,"serie":"B","ishw":true}],"showc":[false]}"</t>
  </si>
  <si>
    <t>,"{"op":"&amp;","c":[{"type":"ena","id":2520,"serie":"A","ishw":true}],"showc":[false]}"</t>
  </si>
  <si>
    <t>,"{"op":"&amp;","c":[{"type":"ena","id":2521,"serie":"B","ishw":true}],"showc":[false]}"</t>
  </si>
  <si>
    <t>,"{"op":"&amp;","c":[{"type":"ena","id":2522,"serie":"A","ishw":true}],"showc":[false]}"</t>
  </si>
  <si>
    <t>,"{"op":"&amp;","c":[{"type":"ena","id":2523,"serie":"B","ishw":true}],"showc":[false]}"</t>
  </si>
  <si>
    <t>,"{"op":"&amp;","c":[{"type":"ena","id":2524,"serie":"A","ishw":true}],"showc":[false]}"</t>
  </si>
  <si>
    <t>,"{"op":"&amp;","c":[{"type":"ena","id":2525,"serie":"B","ishw":true}],"showc":[false]}"</t>
  </si>
  <si>
    <t>,"{"op":"&amp;","c":[{"type":"ena","id":2526,"serie":"A","ishw":true}],"showc":[false]}"</t>
  </si>
  <si>
    <t>,"{"op":"&amp;","c":[{"type":"ena","id":2527,"serie":"B","ishw":true}],"showc":[false]}"</t>
  </si>
  <si>
    <t>,"{"op":"&amp;","c":[{"type":"ena","id":2530,"serie":"A","ishw":true}],"showc":[false]}"</t>
  </si>
  <si>
    <t>,"{"op":"&amp;","c":[{"type":"ena","id":2531,"serie":"B","ishw":true}],"showc":[false]}"</t>
  </si>
  <si>
    <t>,"{"op":"&amp;","c":[{"type":"ena","id":2532,"serie":"A","ishw":true}],"showc":[false]}"</t>
  </si>
  <si>
    <t>,"{"op":"&amp;","c":[{"type":"ena","id":2533,"serie":"B","ishw":true}],"showc":[false]}"</t>
  </si>
  <si>
    <t>,"{"op":"&amp;","c":[{"type":"ena","id":2534,"serie":"A","ishw":true}],"showc":[false]}"</t>
  </si>
  <si>
    <t>,"{"op":"&amp;","c":[{"type":"ena","id":2535,"serie":"B","ishw":true}],"showc":[false]}"</t>
  </si>
  <si>
    <t>,"{"op":"&amp;","c":[{"type":"ena","id":2536,"serie":"A","ishw":true}],"showc":[false]}"</t>
  </si>
  <si>
    <t>,"{"op":"&amp;","c":[{"type":"ena","id":2537,"serie":"B","ishw":true}],"showc":[false]}"</t>
  </si>
  <si>
    <t>,"{"op":"&amp;","c":[{"type":"ena","id":2540,"serie":"A","ishw":true}],"showc":[false]}"</t>
  </si>
  <si>
    <t>,"{"op":"&amp;","c":[{"type":"ena","id":2541,"serie":"A","ishw":true}],"showc":[false]}"</t>
  </si>
  <si>
    <t>,"{"op":"&amp;","c":[{"type":"ena","id":2544,"serie":"A","ishw":true}],"showc":[false]}"</t>
  </si>
  <si>
    <t>,"{"op":"&amp;","c":[{"type":"ena","id":2545,"serie":"B","ishw":true}],"showc":[false]}"</t>
  </si>
  <si>
    <t>,"{"op":"&amp;","c":[{"type":"ena","id":2546,"serie":"A","ishw":true}],"showc":[false]}"</t>
  </si>
  <si>
    <t>,"{"op":"&amp;","c":[{"type":"ena","id":2547,"serie":"B","ishw":true}],"showc":[false]}"</t>
  </si>
  <si>
    <t>,"{"op":"&amp;","c":[{"type":"ena","id":2548,"serie":"A","ishw":true}],"showc":[false]}"</t>
  </si>
  <si>
    <t>,"{"op":"&amp;","c":[{"type":"ena","id":2549,"serie":"B","ishw":true}],"showc":[false]}"</t>
  </si>
  <si>
    <t>,"{"op":"&amp;","c":[{"type":"ena","id":2550,"serie":"A","ishw":true}],"showc":[false]}"</t>
  </si>
  <si>
    <t>,"{"op":"&amp;","c":[{"type":"ena","id":2551,"serie":"B","ishw":true}],"showc":[false]}"</t>
  </si>
  <si>
    <t>,"{"op":"&amp;","c":[{"type":"ena","id":2552,"serie":"A","ishw":true}],"showc":[false]}"</t>
  </si>
  <si>
    <t>,"{"op":"&amp;","c":[{"type":"ena","id":2553,"serie":"B","ishw":true}],"showc":[false]}"</t>
  </si>
  <si>
    <t>,"{"op":"&amp;","c":[{"type":"ena","id":2567,"serie":"A","ishw":true}],"showc":[false]}"</t>
  </si>
  <si>
    <t>,"{"op":"&amp;","c":[{"type":"ena","id":2568,"serie":"A","ishw":true}],"showc":[false]}"</t>
  </si>
  <si>
    <t>,"{"op":"&amp;","c":[{"type":"ena","id":2569,"serie":"A","ishw":true}],"showc":[false]}"</t>
  </si>
  <si>
    <t>,"{"op":"&amp;","c":[{"type":"ena","id":836,"serie":"E","ishw":true}],"showc":[false]}"</t>
  </si>
  <si>
    <t>,"{"op":"&amp;","c":[{"type":"ena","id":837,"serie":"E","ishw":true}],"showc":[false]}"</t>
  </si>
  <si>
    <t>,"{"op":"&amp;","c":[{"type":"ena","id":838,"serie":"E","ishw":true}],"showc":[false]}"</t>
  </si>
  <si>
    <t>,"{"op":"&amp;","c":[{"type":"ena","id":839,"serie":"E","ishw":true}],"showc":[false]}"</t>
  </si>
  <si>
    <t>,"{"op":"&amp;","c":[{"type":"ena","id":840,"serie":"E","ishw":true}],"showc":[false]}"</t>
  </si>
  <si>
    <t>,"{"op":"&amp;","c":[{"type":"ena","id":1817,"serie":"C","ishw":true}],"showc":[false]}"</t>
  </si>
  <si>
    <t>,"{"op":"&amp;","c":[{"type":"ena","id":2430,"serie":"Y","ishw":true}],"showc":[true]}"</t>
  </si>
  <si>
    <t>,"{"op":"&amp;","c":[{"type":"ena","id":2427,"serie":"X","ishw":true}],"showc":[true]}"</t>
  </si>
  <si>
    <t>,"{"op":"&amp;","c":[{"type":"ena","id":2431,"serie":"Y","ishw":true}],"showc":[true]}"</t>
  </si>
  <si>
    <t>,"{"op":"&amp;","c":[{"type":"ena","id":2428,"serie":"X","ishw":true}],"showc":[true]}"</t>
  </si>
  <si>
    <t>,"{"op":"&amp;","c":[{"type":"ena","id":2432,"serie":"Y","ishw":true}],"showc":[true]}"</t>
  </si>
  <si>
    <t>,"{"op":"&amp;","c":[{"type":"ena","id":2429,"serie":"X","ishw":true}],"showc":[true]}"</t>
  </si>
  <si>
    <t>,"{"op":"&amp;","c":[{"type":"ena","id":2433,"serie":"Y","ishw":true}],"showc":[true]}"</t>
  </si>
  <si>
    <t>,"{"op":"&amp;","c":[{"type":"ena","id":2437,"serie":"C","ishw":true}],"showc":[true]}"</t>
  </si>
  <si>
    <t>,"{"op":"&amp;","c":[{"type":"ena","id":2438,"serie":"D","ishw":true}],"showc":[true]}"</t>
  </si>
  <si>
    <t>,"{"op":"&amp;","c":[{"type":"ena","id":1863,"serie":"G","ishw":true}],"showc":[false]}"</t>
  </si>
  <si>
    <t>,"{"op":"&amp;","c":[{"type":"ena","id":1867,"serie":"H","ishw":true}],"showc":[false]}"</t>
  </si>
  <si>
    <t>,"{"op":"&amp;","c":[{"type":"ena","id":1864,"serie":"G","ishw":true}],"showc":[false]}"</t>
  </si>
  <si>
    <t>,"{"op":"&amp;","c":[{"type":"ena","id":1868,"serie":"H","ishw":true}],"showc":[false]}"</t>
  </si>
  <si>
    <t>,"{"op":"&amp;","c":[{"type":"ena","id":1865,"serie":"G","ishw":true}],"showc":[false]}"</t>
  </si>
  <si>
    <t>,"{"op":"&amp;","c":[{"type":"ena","id":1869,"serie":"H","ishw":true}],"showc":[false]}"</t>
  </si>
  <si>
    <t>,"{"op":"&amp;","c":[{"type":"ena","id":1866,"serie":"G","ishw":true}],"showc":[false]}"</t>
  </si>
  <si>
    <t>,"{"op":"&amp;","c":[{"type":"ena","id":1870,"serie":"H","ishw":true}],"showc":[false]}"</t>
  </si>
  <si>
    <t>,"{"op":"&amp;","c":[{"type":"ena","id":2601,"serie":"A","ishw":true}],"showc":[false]}"</t>
  </si>
  <si>
    <t>,"{"op":"&amp;","c":[{"type":"ena","id":2605,"serie":"B","ishw":true}],"showc":[false]}"</t>
  </si>
  <si>
    <t>,"{"op":"&amp;","c":[{"type":"ena","id":2602,"serie":"A","ishw":true}],"showc":[false]}"</t>
  </si>
  <si>
    <t>,"{"op":"&amp;","c":[{"type":"ena","id":2606,"serie":"B","ishw":true}],"showc":[false]}"</t>
  </si>
  <si>
    <t>,"{"op":"&amp;","c":[{"type":"ena","id":2603,"serie":"A","ishw":true}],"showc":[false]}"</t>
  </si>
  <si>
    <t>,"{"op":"&amp;","c":[{"type":"ena","id":2607,"serie":"B","ishw":true}],"showc":[false]}"</t>
  </si>
  <si>
    <t>,"{"op":"&amp;","c":[{"type":"ena","id":2604,"serie":"A","ishw":true}],"showc":[false]}"</t>
  </si>
  <si>
    <t>,"{"op":"&amp;","c":[{"type":"ena","id":2608,"serie":"B","ishw":true}],"showc":[false]}"</t>
  </si>
  <si>
    <t>,"{"op":"&amp;","c":[{"type":"ena","id":2612,"serie":"A","ishw":true}],"showc":[false]}"</t>
  </si>
  <si>
    <t>,"{"op":"&amp;","c":[{"type":"ena","id":2613,"serie":"A","ishw":true}],"showc":[false]}"</t>
  </si>
  <si>
    <t>,"{"op":"&amp;","c":[{"type":"ena","id":2614,"serie":"A","ishw":true}],"showc":[false]}"</t>
  </si>
  <si>
    <t>,"{"op":"&amp;","c":[{"type":"ena","id":2615,"serie":"A","ishw":true}],"showc":[false]}"</t>
  </si>
  <si>
    <t>,"{"op":"&amp;","c":[{"type":"ena","id":2624,"serie":"A","ishw":true}],"showc":[false]}"</t>
  </si>
  <si>
    <t>,"{"op":"&amp;","c":[{"type":"ena","id":2300,"serie":"E","ishw":false}],"showc":[false]}"</t>
  </si>
  <si>
    <t>,"{"op":"&amp;","c":[{"type":"ena","id":2556,"serie":"A","ishw":true}],"showc":[false]}"</t>
  </si>
  <si>
    <t>,"{"op":"&amp;","c":[{"type":"ena","id":2557,"serie":"B","ishw":true}],"showc":[false]}"</t>
  </si>
  <si>
    <t>,"{"op":"&amp;","c":[{"type":"ena","id":2558,"serie":"A","ishw":true}],"showc":[false]}"</t>
  </si>
  <si>
    <t>,"{"op":"&amp;","c":[{"type":"ena","id":2559,"serie":"B","ishw":true}],"showc":[false]}"</t>
  </si>
  <si>
    <t>,"{"op":"&amp;","c":[{"type":"ena","id":2560,"serie":"A","ishw":true}],"showc":[false]}"</t>
  </si>
  <si>
    <t>,"{"op":"&amp;","c":[{"type":"ena","id":2561,"serie":"B","ishw":true}],"showc":[false]}"</t>
  </si>
  <si>
    <t>,"{"op":"&amp;","c":[{"type":"ena","id":2562,"serie":"A","ishw":true}],"showc":[false]}"</t>
  </si>
  <si>
    <t>,"{"op":"&amp;","c":[{"type":"ena","id":2563,"serie":"B","ishw":true}],"showc":[false]}"</t>
  </si>
  <si>
    <t>,"{"op":"&amp;","c":[{"type":"ena","id":3134,"serie":"A","ishw":true}],"showc":[false]}"</t>
  </si>
  <si>
    <t>,"{"op":"&amp;","c":[{"type":"ena","id":3138,"serie":"B","ishw":true}],"showc":[false]}"</t>
  </si>
  <si>
    <t>,"{"op":"&amp;","c":[{"type":"ena","id":3135,"serie":"A","ishw":true}],"showc":[false]}"</t>
  </si>
  <si>
    <t>,"{"op":"&amp;","c":[{"type":"ena","id":3139,"serie":"B","ishw":true}],"showc":[false]}"</t>
  </si>
  <si>
    <t>,"{"op":"&amp;","c":[{"type":"ena","id":3136,"serie":"A","ishw":true}],"showc":[false]}"</t>
  </si>
  <si>
    <t>,"{"op":"&amp;","c":[{"type":"ena","id":3140,"serie":"B","ishw":true}],"showc":[false]}"</t>
  </si>
  <si>
    <t>,"{"op":"&amp;","c":[{"type":"ena","id":3137,"serie":"A","ishw":true}],"showc":[false]}"</t>
  </si>
  <si>
    <t>,"{"op":"&amp;","c":[{"type":"ena","id":3141,"serie":"B","ishw":true}],"showc":[false]}"</t>
  </si>
  <si>
    <t>,"{"op":"&amp;","c":[{"type":"ena","id":2444,"serie":"C","ishw":true}],"showc":[false]}"</t>
  </si>
  <si>
    <t>,"{"op":"&amp;","c":[{"type":"ena","id":2448,"serie":"D","ishw":true}],"showc":[false]}"</t>
  </si>
  <si>
    <t>,"{"op":"&amp;","c":[{"type":"ena","id":2445,"serie":"C","ishw":true},{"type":"grade","id":7626,"min":0}],"showc":[false,true]}"</t>
  </si>
  <si>
    <t>,"{"op":"&amp;","c":[{"type":"ena","id":2449,"serie":"D","ishw":true},{"type":"grade","id":7630,"min":0}],"showc":[false,true]}"</t>
  </si>
  <si>
    <t>,"{"op":"&amp;","c":[{"type":"ena","id":2446,"serie":"C","ishw":true},{"type":"grade","id":7627,"min":0}],"showc":[false,true]}"</t>
  </si>
  <si>
    <t>,"{"op":"&amp;","c":[{"type":"ena","id":2450,"serie":"D","ishw":true},{"type":"grade","id":7631,"min":0}],"showc":[false,true]}"</t>
  </si>
  <si>
    <t>,"{"op":"&amp;","c":[{"type":"ena","id":2447,"serie":"C","ishw":true},{"type":"grade","id":7628,"min":0}],"showc":[false,true]}"</t>
  </si>
  <si>
    <t>,"{"op":"&amp;","c":[{"type":"ena","id":2451,"serie":"D","ishw":true},{"type":"grade","id":7632,"min":0}],"showc":[false,true]}"</t>
  </si>
  <si>
    <t>,"{"op":"&amp;","c":[{"type":"ena","id":2455,"serie":"C","ishw":true}],"showc":[false]}"</t>
  </si>
  <si>
    <t>,"{"op":"&amp;","c":[{"type":"ena","id":2459,"serie":"D","ishw":true}],"showc":[false]}"</t>
  </si>
  <si>
    <t>,"{"op":"&amp;","c":[{"type":"ena","id":2456,"serie":"C","ishw":true}],"showc":[false]}"</t>
  </si>
  <si>
    <t>,"{"op":"&amp;","c":[{"type":"ena","id":2460,"serie":"D","ishw":true}],"showc":[false]}"</t>
  </si>
  <si>
    <t>,"{"op":"&amp;","c":[{"type":"ena","id":2457,"serie":"C","ishw":true}],"showc":[false]}"</t>
  </si>
  <si>
    <t>,"{"op":"&amp;","c":[{"type":"ena","id":2461,"serie":"D","ishw":true}],"showc":[false]}"</t>
  </si>
  <si>
    <t>,"{"op":"&amp;","c":[{"type":"ena","id":2458,"serie":"C","ishw":true}],"showc":[false]}"</t>
  </si>
  <si>
    <t>,"{"op":"&amp;","c":[{"type":"ena","id":2462,"serie":"D","ishw":true}],"showc":[false]}"</t>
  </si>
  <si>
    <t>,"{"op":"&amp;","c":[{"type":"ena","id":3508,"serie":"C","ishw":true}],"showc":[false]}"</t>
  </si>
  <si>
    <t>,"{"op":"&amp;","c":[{"type":"ena","id":2669,"serie":"D","ishw":true}],"showc":[false]}"</t>
  </si>
  <si>
    <t>,"{"op":"&amp;","c":[{"type":"ena","id":2670,"serie":"C","ishw":true}],"showc":[false]}"</t>
  </si>
  <si>
    <t>,"{"op":"&amp;","c":[{"type":"ena","id":3513,"serie":"D","ishw":true}],"showc":[false]}"</t>
  </si>
  <si>
    <t>,"{"op":"&amp;","c":[{"type":"ena","id":2672,"serie":"C","ishw":true}],"showc":[false]}"</t>
  </si>
  <si>
    <t>,"{"op":"&amp;","c":[{"type":"ena","id":2673,"serie":"D","ishw":true}],"showc":[false]}"</t>
  </si>
  <si>
    <t>,"{"op":"&amp;","c":[{"type":"ena","id":2674,"serie":"C","ishw":true}],"showc":[false]}"</t>
  </si>
  <si>
    <t>,"{"op":"&amp;","c":[{"type":"ena","id":2675,"serie":"D","ishw":true}],"showc":[false]}"</t>
  </si>
  <si>
    <t>,"{"op":"&amp;","c":[{"type":"ena","id":3482,"serie":"E","ishw":true}],"showc":[false]}"</t>
  </si>
  <si>
    <t>,"{"op":"&amp;","c":[{"type":"ena","id":3486,"serie":"F","ishw":true}],"showc":[false]}"</t>
  </si>
  <si>
    <t>,"{"op":"&amp;","showc":[false,true],"c":[{"type":"ena","serie":"E","ishw":true},{"type":"grade","id":8122,"min":0}]}"</t>
  </si>
  <si>
    <t>,"{"op":"&amp;","showc":[false,true],"c":[{"type":"ena","serie":"F","ishw":true},{"type":"grade","id":8126,"min":0}]}"</t>
  </si>
  <si>
    <t>,"{"op":"&amp;","showc":[false,true],"c":[{"type":"ena","serie":"E","ishw":true},{"type":"grade","id":8123,"min":0}]}"</t>
  </si>
  <si>
    <t>,"{"op":"&amp;","showc":[false,true],"c":[{"type":"ena","serie":"F","ishw":true},{"type":"grade","id":8127,"min":0}]}"</t>
  </si>
  <si>
    <t>,"{"op":"&amp;","showc":[false,true],"c":[{"type":"ena","serie":"E","ishw":true},{"type":"grade","id":8124,"min":0}]}"</t>
  </si>
  <si>
    <t>,"{"op":"&amp;","showc":[false,true],"c":[{"type":"ena","serie":"F","ishw":true},{"type":"grade","id":8128,"min":0}]}"</t>
  </si>
  <si>
    <t>,"{"op":"&amp;","c":[{"type":"ena","id":2719,"serie":"A","ishw":true}],"showc":[false]}"</t>
  </si>
  <si>
    <t>,"{"op":"&amp;","c":[{"type":"ena","id":2723,"serie":"B","ishw":true}],"showc":[false]}"</t>
  </si>
  <si>
    <t>,"{"op":"&amp;","c":[{"type":"ena","id":2720,"serie":"A","ishw":true},{"type":"grade","id":8596,"min":0}],"showc":[false,true]}"</t>
  </si>
  <si>
    <t>,"{"op":"&amp;","c":[{"type":"ena","id":2724,"serie":"B","ishw":true},{"type":"grade","id":8600,"min":0}],"showc":[false,true]}"</t>
  </si>
  <si>
    <t>,"{"op":"&amp;","c":[{"type":"ena","id":2721,"serie":"A","ishw":true},{"type":"grade","id":8597,"min":0}],"showc":[false,true]}"</t>
  </si>
  <si>
    <t>,"{"op":"&amp;","c":[{"type":"ena","id":2725,"serie":"B","ishw":true},{"type":"grade","id":8601,"min":0}],"showc":[false,true]}"</t>
  </si>
  <si>
    <t>,"{"op":"&amp;","c":[{"type":"ena","id":2722,"serie":"A","ishw":true},{"type":"grade","id":8598,"min":0}],"showc":[false,true]}"</t>
  </si>
  <si>
    <t>,"{"op":"&amp;","c":[{"type":"ena","id":2726,"serie":"B","ishw":true},{"type":"grade","id":8602,"min":0}],"showc":[false,true]}"</t>
  </si>
  <si>
    <t>,"{"op":"&amp;","c":[{"type":"ena","id":3623,"serie":"A","ishw":true}],"showc":[false]}"</t>
  </si>
  <si>
    <t>,"{"op":"&amp;","c":[{"type":"ena","id":3627,"serie":"B","ishw":true}],"showc":[false]}"</t>
  </si>
  <si>
    <t>,"{"op":"&amp;","c":[{"type":"ena","id":3624,"serie":"A","ishw":true}],"showc":[false]}"</t>
  </si>
  <si>
    <t>,"{"op":"&amp;","c":[{"type":"ena","id":3628,"serie":"B","ishw":true}],"showc":[false]}"</t>
  </si>
  <si>
    <t>,"{"op":"&amp;","c":[{"type":"ena","id":3625,"serie":"A","ishw":true}],"showc":[false]}"</t>
  </si>
  <si>
    <t>,"{"op":"&amp;","c":[{"type":"ena","id":3629,"serie":"B","ishw":true}],"showc":[false]}"</t>
  </si>
  <si>
    <t>,"{"op":"&amp;","c":[{"type":"ena","id":3626,"serie":"A","ishw":true}],"showc":[false]}"</t>
  </si>
  <si>
    <t>,"{"op":"&amp;","c":[{"type":"ena","id":3630,"serie":"B","ishw":true}],"showc":[false]}"</t>
  </si>
  <si>
    <t>,"{"op":"&amp;","c":[{"type":"ena","id":2750,"serie":"A","ishw":true}],"showc":[false]}"</t>
  </si>
  <si>
    <t>,"{"op":"&amp;","c":[{"type":"ena","id":2754,"serie":"B","ishw":true}],"showc":[false]}"</t>
  </si>
  <si>
    <t>,"{"op":"&amp;","c":[{"type":"ena","id":2751,"serie":"A","ishw":true},{"type":"grade","id":8678,"min":0}],"showc":[false,true]}"</t>
  </si>
  <si>
    <t>,"{"op":"&amp;","c":[{"type":"ena","id":2755,"serie":"B","ishw":true},{"type":"grade","id":8682,"min":0}],"showc":[false,true]}"</t>
  </si>
  <si>
    <t>,"{"op":"&amp;","c":[{"type":"ena","id":2752,"serie":"A","ishw":true},{"type":"grade","id":8679,"min":0}],"showc":[false,true]}"</t>
  </si>
  <si>
    <t>,"{"op":"&amp;","c":[{"type":"ena","id":2756,"serie":"B","ishw":true},{"type":"grade","id":8683,"min":0}],"showc":[false,true]}"</t>
  </si>
  <si>
    <t>,"{"op":"&amp;","c":[{"type":"ena","id":2753,"serie":"A","ishw":true},{"type":"grade","id":8680,"min":0}],"showc":[false,true]}"</t>
  </si>
  <si>
    <t>,"{"op":"&amp;","c":[{"type":"ena","id":2757,"serie":"B","ishw":true},{"type":"grade","id":8684,"min":0}],"showc":[false,true]}"</t>
  </si>
  <si>
    <t>,"{"op":"&amp;","c":[{"type":"ena","id":2762,"serie":"A","ishw":true}],"showc":[false]}"</t>
  </si>
  <si>
    <t>,"{"op":"&amp;","c":[{"type":"ena","id":2766,"serie":"B","ishw":true}],"showc":[false]}"</t>
  </si>
  <si>
    <t>,"{"op":"&amp;","c":[{"type":"ena","id":2763,"serie":"A","ishw":true}],"showc":[false]}"</t>
  </si>
  <si>
    <t>,"{"op":"&amp;","c":[{"type":"ena","id":2767,"serie":"B","ishw":true}],"showc":[false]}"</t>
  </si>
  <si>
    <t>,"{"op":"&amp;","c":[{"type":"ena","id":2764,"serie":"A","ishw":true}],"showc":[false]}"</t>
  </si>
  <si>
    <t>,"{"op":"&amp;","c":[{"type":"ena","id":2768,"serie":"B","ishw":true}],"showc":[false]}"</t>
  </si>
  <si>
    <t>,"{"op":"&amp;","c":[{"type":"ena","id":2765,"serie":"A","ishw":true}],"showc":[false]}"</t>
  </si>
  <si>
    <t>,"{"op":"&amp;","c":[{"type":"ena","id":2769,"serie":"B","ishw":true}],"showc":[false]}"</t>
  </si>
  <si>
    <t>,"{"op":"&amp;","c":[{"type":"ena","id":3267,"serie":"A","ishw":true}],"showc":[false]}"</t>
  </si>
  <si>
    <t>,"{"op":"&amp;","c":[{"type":"ena","id":3268,"serie":"B","ishw":true}],"showc":[false]}"</t>
  </si>
  <si>
    <t>,"{"op":"&amp;","c":[{"type":"grade","id":11234},{"type":"ena","id":3269,"serie":"A","ishw":true}],"showc":[true,false]}"</t>
  </si>
  <si>
    <t>,"{"op":"&amp;","c":[{"type":"grade","id":11235},{"type":"ena","id":3270,"serie":"B","ishw":true}],"showc":[true,false]}"</t>
  </si>
  <si>
    <t>,"{"op":"&amp;","c":[{"type":"grade","id":11246},{"type":"ena","id":3271,"serie":"A","ishw":true}],"showc":[true,false]}"</t>
  </si>
  <si>
    <t>,"{"op":"&amp;","c":[{"type":"grade","id":11247},{"type":"ena","id":3272,"serie":"B","ishw":true}],"showc":[true,false]}"</t>
  </si>
  <si>
    <t>,"{"op":"&amp;","c":[{"type":"grade","id":11257},{"type":"ena","id":3273,"serie":"A","ishw":true}],"showc":[true,false]}"</t>
  </si>
  <si>
    <t>,"{"op":"&amp;","c":[{"type":"grade","id":11258},{"type":"ena","id":3274,"serie":"B","ishw":true}],"showc":[true,false]}"</t>
  </si>
  <si>
    <t>,"{"op":"&amp;","c":[{"type":"ena","id":4374,"serie":"A","ishw":true}],"showc":[false]}"</t>
  </si>
  <si>
    <t>,"{"op":"&amp;","c":[{"type":"ena","id":4378,"serie":"B","ishw":true}],"showc":[false]}"</t>
  </si>
  <si>
    <t>,"{"op":"&amp;","c":[{"type":"grade","id":11484,"min":0},{"type":"ena","id":3310,"serie":"A","ishw":true}],"showc":[true,false]}"</t>
  </si>
  <si>
    <t>,"{"op":"&amp;","showc":[true,false],"c":[{"type":"grade","id":11489,"min":0},{"type":"ena","serie":"Y","ishw":true}]}"</t>
  </si>
  <si>
    <t>,"{"op":"&amp;","showc":[true,false],"c":[{"type":"grade","id":11485,"min":0},{"type":"ena","serie":"X","ishw":true}]}"</t>
  </si>
  <si>
    <t>,"{"op":"&amp;","showc":[true,false],"c":[{"type":"grade","id":11490,"min":0},{"type":"ena","serie":"Y","ishw":true}]}"</t>
  </si>
  <si>
    <t>,"{"op":"&amp;","showc":[true,false],"c":[{"type":"grade","id":11486,"min":0},{"type":"ena","serie":"X","ishw":true}]}"</t>
  </si>
  <si>
    <t>,"{"op":"&amp;","showc":[true,false],"c":[{"type":"grade","id":11491,"min":0},{"type":"ena","serie":"Y","ishw":true}]}"</t>
  </si>
  <si>
    <t>,"{"op":"&amp;","showc":[true,false],"c":[{"type":"grade","id":11487,"min":0},{"type":"ena","serie":"A","ishw":true}]}"</t>
  </si>
  <si>
    <t>,"{"op":"&amp;","showc":[true,false],"c":[{"type":"grade","id":11492,"min":0},{"type":"ena","serie":"B","ishw":true}]}"</t>
  </si>
  <si>
    <t>,"{"op":"&amp;","c":[{"type":"ena","id":3353,"serie":"A","ishw":true}],"showc":[false]}"</t>
  </si>
  <si>
    <t>,"{"op":"&amp;","c":[{"type":"ena","id":3357,"serie":"B","ishw":true}],"showc":[false]}"</t>
  </si>
  <si>
    <t>,"{"op":"&amp;","c":[{"type":"ena","id":3354,"serie":"A","ishw":true},{"type":"grade","id":11776,"min":0}],"showc":[false,true]}"</t>
  </si>
  <si>
    <t>,"{"op":"&amp;","c":[{"type":"ena","id":3358,"serie":"B","ishw":true},{"type":"grade","id":11780,"min":0}],"showc":[false,true]}"</t>
  </si>
  <si>
    <t>,"{"op":"&amp;","c":[{"type":"ena","id":3355,"serie":"A","ishw":true},{"type":"grade","id":11777,"min":0}],"showc":[false,true]}"</t>
  </si>
  <si>
    <t>,"{"op":"&amp;","c":[{"type":"ena","id":3359,"serie":"B","ishw":true},{"type":"grade","id":11781,"min":0}],"showc":[false,true]}"</t>
  </si>
  <si>
    <t>,"{"op":"&amp;","c":[{"type":"ena","id":3356,"serie":"A","ishw":true},{"type":"grade","id":11778,"min":0}],"showc":[false,true]}"</t>
  </si>
  <si>
    <t>,"{"op":"&amp;","c":[{"type":"ena","id":3360,"serie":"B","ishw":true},{"type":"grade","id":11782,"min":0}],"showc":[false,true]}"</t>
  </si>
  <si>
    <t>Position de serie</t>
  </si>
  <si>
    <t>Lettre_Serie</t>
  </si>
  <si>
    <t>Serie_idnumber</t>
  </si>
  <si>
    <t>test</t>
  </si>
  <si>
    <r>
      <t>,"{"op":"&amp;","c":[{"type":"ena","id":2542,"serie":"</t>
    </r>
    <r>
      <rPr>
        <b/>
        <sz val="11"/>
        <color rgb="FFFF0000"/>
        <rFont val="Calibri"/>
        <family val="2"/>
        <scheme val="minor"/>
      </rPr>
      <t>NN</t>
    </r>
    <r>
      <rPr>
        <sz val="11"/>
        <color theme="1"/>
        <rFont val="Calibri"/>
        <family val="2"/>
        <scheme val="minor"/>
      </rPr>
      <t>","ishw":true}],"showc":[false]}"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</si>
</sst>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au2" displayName="Tableau2" ref="A1:H482" totalsRowShown="0">
  <autoFilter ref="A1:H482">
    <filterColumn colId="7">
      <filters>
        <filter val="FAUX"/>
      </filters>
    </filterColumn>
  </autoFilter>
  <tableColumns count="8">
    <tableColumn id="1" name="shortname"/>
    <tableColumn id="2" name="idnumber"/>
    <tableColumn id="3" name="instance"/>
    <tableColumn id="4" name="availability"/>
    <tableColumn id="5" name="Position de serie">
      <calculatedColumnFormula>SEARCH("serie",D2)</calculatedColumnFormula>
    </tableColumn>
    <tableColumn id="6" name="Lettre_Serie">
      <calculatedColumnFormula>MID(D2,E2+8,1)</calculatedColumnFormula>
    </tableColumn>
    <tableColumn id="7" name="Serie_idnumber">
      <calculatedColumnFormula>RIGHT(B2,1)</calculatedColumnFormula>
    </tableColumn>
    <tableColumn id="8" name="test">
      <calculatedColumnFormula>F2=G2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M482" totalsRowShown="0">
  <autoFilter ref="A1:M482"/>
  <tableColumns count="13">
    <tableColumn id="1" name="shortname"/>
    <tableColumn id="2" name="idnumber"/>
    <tableColumn id="3" name="instance"/>
    <tableColumn id="4" name="availability"/>
    <tableColumn id="5" name="Colonne1"/>
    <tableColumn id="6" name="Colonne2"/>
    <tableColumn id="7" name="Colonne3"/>
    <tableColumn id="8" name="Colonne4"/>
    <tableColumn id="9" name="Colonne5"/>
    <tableColumn id="10" name="Colonne6"/>
    <tableColumn id="11" name="Colonne7"/>
    <tableColumn id="12" name="Colonne8"/>
    <tableColumn id="13" name="Colonne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2"/>
  <sheetViews>
    <sheetView tabSelected="1" workbookViewId="0">
      <selection activeCell="F488" sqref="F488"/>
    </sheetView>
  </sheetViews>
  <sheetFormatPr baseColWidth="10" defaultRowHeight="15" x14ac:dyDescent="0.25"/>
  <cols>
    <col min="1" max="1" width="16.5703125" customWidth="1"/>
    <col min="2" max="2" width="11.85546875" customWidth="1"/>
    <col min="4" max="4" width="112.85546875" bestFit="1" customWidth="1"/>
    <col min="5" max="5" width="18" customWidth="1"/>
    <col min="6" max="6" width="14" customWidth="1"/>
    <col min="7" max="7" width="17.425781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1153</v>
      </c>
      <c r="F1" t="s">
        <v>1154</v>
      </c>
      <c r="G1" t="s">
        <v>1155</v>
      </c>
      <c r="H1" t="s">
        <v>1156</v>
      </c>
    </row>
    <row r="2" spans="1:8" hidden="1" x14ac:dyDescent="0.25">
      <c r="A2" t="s">
        <v>4</v>
      </c>
      <c r="B2" t="s">
        <v>5</v>
      </c>
      <c r="C2">
        <v>255</v>
      </c>
      <c r="D2" t="s">
        <v>690</v>
      </c>
      <c r="E2">
        <f>SEARCH("serie",D2)</f>
        <v>41</v>
      </c>
      <c r="F2" t="str">
        <f>MID(D2,E2+8,1)</f>
        <v>F</v>
      </c>
      <c r="G2" t="str">
        <f>RIGHT(B2,1)</f>
        <v>F</v>
      </c>
      <c r="H2" t="b">
        <f>F2=G2</f>
        <v>1</v>
      </c>
    </row>
    <row r="3" spans="1:8" hidden="1" x14ac:dyDescent="0.25">
      <c r="A3" t="s">
        <v>4</v>
      </c>
      <c r="B3" t="s">
        <v>12</v>
      </c>
      <c r="C3">
        <v>256</v>
      </c>
      <c r="D3" t="s">
        <v>691</v>
      </c>
      <c r="E3">
        <f t="shared" ref="E3:E66" si="0">SEARCH("serie",D3)</f>
        <v>41</v>
      </c>
      <c r="F3" t="str">
        <f t="shared" ref="F3:F66" si="1">MID(D3,E3+8,1)</f>
        <v>F</v>
      </c>
      <c r="G3" t="str">
        <f t="shared" ref="G3:G66" si="2">RIGHT(B3,1)</f>
        <v>F</v>
      </c>
      <c r="H3" t="b">
        <f t="shared" ref="H3:H66" si="3">F3=G3</f>
        <v>1</v>
      </c>
    </row>
    <row r="4" spans="1:8" hidden="1" x14ac:dyDescent="0.25">
      <c r="A4" t="s">
        <v>4</v>
      </c>
      <c r="B4" t="s">
        <v>14</v>
      </c>
      <c r="C4">
        <v>257</v>
      </c>
      <c r="D4" t="s">
        <v>692</v>
      </c>
      <c r="E4">
        <f t="shared" si="0"/>
        <v>41</v>
      </c>
      <c r="F4" t="str">
        <f t="shared" si="1"/>
        <v>F</v>
      </c>
      <c r="G4" t="str">
        <f t="shared" si="2"/>
        <v>F</v>
      </c>
      <c r="H4" t="b">
        <f t="shared" si="3"/>
        <v>1</v>
      </c>
    </row>
    <row r="5" spans="1:8" hidden="1" x14ac:dyDescent="0.25">
      <c r="A5" t="s">
        <v>4</v>
      </c>
      <c r="B5" t="s">
        <v>16</v>
      </c>
      <c r="C5">
        <v>258</v>
      </c>
      <c r="D5" t="s">
        <v>693</v>
      </c>
      <c r="E5">
        <f t="shared" si="0"/>
        <v>41</v>
      </c>
      <c r="F5" t="str">
        <f t="shared" si="1"/>
        <v>F</v>
      </c>
      <c r="G5" t="str">
        <f t="shared" si="2"/>
        <v>F</v>
      </c>
      <c r="H5" t="b">
        <f t="shared" si="3"/>
        <v>1</v>
      </c>
    </row>
    <row r="6" spans="1:8" hidden="1" x14ac:dyDescent="0.25">
      <c r="A6" t="s">
        <v>4</v>
      </c>
      <c r="B6" t="s">
        <v>18</v>
      </c>
      <c r="C6">
        <v>259</v>
      </c>
      <c r="D6" t="s">
        <v>694</v>
      </c>
      <c r="E6">
        <f t="shared" si="0"/>
        <v>41</v>
      </c>
      <c r="F6" t="str">
        <f t="shared" si="1"/>
        <v>F</v>
      </c>
      <c r="G6" t="str">
        <f t="shared" si="2"/>
        <v>F</v>
      </c>
      <c r="H6" t="b">
        <f t="shared" si="3"/>
        <v>1</v>
      </c>
    </row>
    <row r="7" spans="1:8" hidden="1" x14ac:dyDescent="0.25">
      <c r="A7" t="s">
        <v>20</v>
      </c>
      <c r="B7" t="s">
        <v>21</v>
      </c>
      <c r="C7">
        <v>336</v>
      </c>
      <c r="D7" t="s">
        <v>695</v>
      </c>
      <c r="E7">
        <f t="shared" si="0"/>
        <v>41</v>
      </c>
      <c r="F7" t="str">
        <f t="shared" si="1"/>
        <v>A</v>
      </c>
      <c r="G7" t="str">
        <f t="shared" si="2"/>
        <v>A</v>
      </c>
      <c r="H7" t="b">
        <f t="shared" si="3"/>
        <v>1</v>
      </c>
    </row>
    <row r="8" spans="1:8" hidden="1" x14ac:dyDescent="0.25">
      <c r="A8" t="s">
        <v>20</v>
      </c>
      <c r="B8" t="s">
        <v>24</v>
      </c>
      <c r="C8">
        <v>340</v>
      </c>
      <c r="D8" t="s">
        <v>696</v>
      </c>
      <c r="E8">
        <f t="shared" si="0"/>
        <v>41</v>
      </c>
      <c r="F8" t="str">
        <f t="shared" si="1"/>
        <v>B</v>
      </c>
      <c r="G8" t="str">
        <f t="shared" si="2"/>
        <v>B</v>
      </c>
      <c r="H8" t="b">
        <f t="shared" si="3"/>
        <v>1</v>
      </c>
    </row>
    <row r="9" spans="1:8" hidden="1" x14ac:dyDescent="0.25">
      <c r="A9" t="s">
        <v>20</v>
      </c>
      <c r="B9" t="s">
        <v>27</v>
      </c>
      <c r="C9">
        <v>337</v>
      </c>
      <c r="D9" t="s">
        <v>697</v>
      </c>
      <c r="E9">
        <f t="shared" si="0"/>
        <v>41</v>
      </c>
      <c r="F9" t="str">
        <f t="shared" si="1"/>
        <v>A</v>
      </c>
      <c r="G9" t="str">
        <f t="shared" si="2"/>
        <v>A</v>
      </c>
      <c r="H9" t="b">
        <f t="shared" si="3"/>
        <v>1</v>
      </c>
    </row>
    <row r="10" spans="1:8" hidden="1" x14ac:dyDescent="0.25">
      <c r="A10" t="s">
        <v>20</v>
      </c>
      <c r="B10" t="s">
        <v>35</v>
      </c>
      <c r="C10">
        <v>341</v>
      </c>
      <c r="D10" t="s">
        <v>698</v>
      </c>
      <c r="E10">
        <f t="shared" si="0"/>
        <v>41</v>
      </c>
      <c r="F10" t="str">
        <f t="shared" si="1"/>
        <v>B</v>
      </c>
      <c r="G10" t="str">
        <f t="shared" si="2"/>
        <v>B</v>
      </c>
      <c r="H10" t="b">
        <f t="shared" si="3"/>
        <v>1</v>
      </c>
    </row>
    <row r="11" spans="1:8" hidden="1" x14ac:dyDescent="0.25">
      <c r="A11" t="s">
        <v>20</v>
      </c>
      <c r="B11" t="s">
        <v>38</v>
      </c>
      <c r="C11">
        <v>338</v>
      </c>
      <c r="D11" t="s">
        <v>699</v>
      </c>
      <c r="E11">
        <f t="shared" si="0"/>
        <v>41</v>
      </c>
      <c r="F11" t="str">
        <f t="shared" si="1"/>
        <v>A</v>
      </c>
      <c r="G11" t="str">
        <f t="shared" si="2"/>
        <v>A</v>
      </c>
      <c r="H11" t="b">
        <f t="shared" si="3"/>
        <v>1</v>
      </c>
    </row>
    <row r="12" spans="1:8" hidden="1" x14ac:dyDescent="0.25">
      <c r="A12" t="s">
        <v>20</v>
      </c>
      <c r="B12" t="s">
        <v>41</v>
      </c>
      <c r="C12">
        <v>342</v>
      </c>
      <c r="D12" t="s">
        <v>700</v>
      </c>
      <c r="E12">
        <f t="shared" si="0"/>
        <v>41</v>
      </c>
      <c r="F12" t="str">
        <f t="shared" si="1"/>
        <v>B</v>
      </c>
      <c r="G12" t="str">
        <f t="shared" si="2"/>
        <v>B</v>
      </c>
      <c r="H12" t="b">
        <f t="shared" si="3"/>
        <v>1</v>
      </c>
    </row>
    <row r="13" spans="1:8" hidden="1" x14ac:dyDescent="0.25">
      <c r="A13" t="s">
        <v>20</v>
      </c>
      <c r="B13" t="s">
        <v>44</v>
      </c>
      <c r="C13">
        <v>339</v>
      </c>
      <c r="D13" t="s">
        <v>701</v>
      </c>
      <c r="E13">
        <f t="shared" si="0"/>
        <v>41</v>
      </c>
      <c r="F13" t="str">
        <f t="shared" si="1"/>
        <v>A</v>
      </c>
      <c r="G13" t="str">
        <f t="shared" si="2"/>
        <v>A</v>
      </c>
      <c r="H13" t="b">
        <f t="shared" si="3"/>
        <v>1</v>
      </c>
    </row>
    <row r="14" spans="1:8" hidden="1" x14ac:dyDescent="0.25">
      <c r="A14" t="s">
        <v>20</v>
      </c>
      <c r="B14" t="s">
        <v>47</v>
      </c>
      <c r="C14">
        <v>343</v>
      </c>
      <c r="D14" t="s">
        <v>702</v>
      </c>
      <c r="E14">
        <f t="shared" si="0"/>
        <v>41</v>
      </c>
      <c r="F14" t="str">
        <f t="shared" si="1"/>
        <v>B</v>
      </c>
      <c r="G14" t="str">
        <f t="shared" si="2"/>
        <v>B</v>
      </c>
      <c r="H14" t="b">
        <f t="shared" si="3"/>
        <v>1</v>
      </c>
    </row>
    <row r="15" spans="1:8" hidden="1" x14ac:dyDescent="0.25">
      <c r="A15" t="s">
        <v>50</v>
      </c>
      <c r="B15" t="s">
        <v>51</v>
      </c>
      <c r="C15">
        <v>347</v>
      </c>
      <c r="D15" t="s">
        <v>703</v>
      </c>
      <c r="E15">
        <f t="shared" si="0"/>
        <v>41</v>
      </c>
      <c r="F15" t="str">
        <f t="shared" si="1"/>
        <v>E</v>
      </c>
      <c r="G15" t="str">
        <f t="shared" si="2"/>
        <v>E</v>
      </c>
      <c r="H15" t="b">
        <f t="shared" si="3"/>
        <v>1</v>
      </c>
    </row>
    <row r="16" spans="1:8" hidden="1" x14ac:dyDescent="0.25">
      <c r="A16" t="s">
        <v>50</v>
      </c>
      <c r="B16" t="s">
        <v>5</v>
      </c>
      <c r="C16">
        <v>351</v>
      </c>
      <c r="D16" t="s">
        <v>704</v>
      </c>
      <c r="E16">
        <f t="shared" si="0"/>
        <v>41</v>
      </c>
      <c r="F16" t="str">
        <f t="shared" si="1"/>
        <v>F</v>
      </c>
      <c r="G16" t="str">
        <f t="shared" si="2"/>
        <v>F</v>
      </c>
      <c r="H16" t="b">
        <f t="shared" si="3"/>
        <v>1</v>
      </c>
    </row>
    <row r="17" spans="1:8" hidden="1" x14ac:dyDescent="0.25">
      <c r="A17" t="s">
        <v>50</v>
      </c>
      <c r="B17" t="s">
        <v>55</v>
      </c>
      <c r="C17">
        <v>348</v>
      </c>
      <c r="D17" t="s">
        <v>705</v>
      </c>
      <c r="E17">
        <f t="shared" si="0"/>
        <v>41</v>
      </c>
      <c r="F17" t="str">
        <f t="shared" si="1"/>
        <v>E</v>
      </c>
      <c r="G17" t="str">
        <f t="shared" si="2"/>
        <v>E</v>
      </c>
      <c r="H17" t="b">
        <f t="shared" si="3"/>
        <v>1</v>
      </c>
    </row>
    <row r="18" spans="1:8" hidden="1" x14ac:dyDescent="0.25">
      <c r="A18" t="s">
        <v>50</v>
      </c>
      <c r="B18" t="s">
        <v>12</v>
      </c>
      <c r="C18">
        <v>352</v>
      </c>
      <c r="D18" t="s">
        <v>706</v>
      </c>
      <c r="E18">
        <f t="shared" si="0"/>
        <v>41</v>
      </c>
      <c r="F18" t="str">
        <f t="shared" si="1"/>
        <v>F</v>
      </c>
      <c r="G18" t="str">
        <f t="shared" si="2"/>
        <v>F</v>
      </c>
      <c r="H18" t="b">
        <f t="shared" si="3"/>
        <v>1</v>
      </c>
    </row>
    <row r="19" spans="1:8" hidden="1" x14ac:dyDescent="0.25">
      <c r="A19" t="s">
        <v>50</v>
      </c>
      <c r="B19" t="s">
        <v>58</v>
      </c>
      <c r="C19">
        <v>349</v>
      </c>
      <c r="D19" t="s">
        <v>707</v>
      </c>
      <c r="E19">
        <f t="shared" si="0"/>
        <v>41</v>
      </c>
      <c r="F19" t="str">
        <f t="shared" si="1"/>
        <v>E</v>
      </c>
      <c r="G19" t="str">
        <f t="shared" si="2"/>
        <v>E</v>
      </c>
      <c r="H19" t="b">
        <f t="shared" si="3"/>
        <v>1</v>
      </c>
    </row>
    <row r="20" spans="1:8" hidden="1" x14ac:dyDescent="0.25">
      <c r="A20" t="s">
        <v>50</v>
      </c>
      <c r="B20" t="s">
        <v>14</v>
      </c>
      <c r="C20">
        <v>353</v>
      </c>
      <c r="D20" t="s">
        <v>708</v>
      </c>
      <c r="E20">
        <f t="shared" si="0"/>
        <v>41</v>
      </c>
      <c r="F20" t="str">
        <f t="shared" si="1"/>
        <v>F</v>
      </c>
      <c r="G20" t="str">
        <f t="shared" si="2"/>
        <v>F</v>
      </c>
      <c r="H20" t="b">
        <f t="shared" si="3"/>
        <v>1</v>
      </c>
    </row>
    <row r="21" spans="1:8" hidden="1" x14ac:dyDescent="0.25">
      <c r="A21" t="s">
        <v>50</v>
      </c>
      <c r="B21" t="s">
        <v>61</v>
      </c>
      <c r="C21">
        <v>350</v>
      </c>
      <c r="D21" t="s">
        <v>709</v>
      </c>
      <c r="E21">
        <f t="shared" si="0"/>
        <v>41</v>
      </c>
      <c r="F21" t="str">
        <f t="shared" si="1"/>
        <v>E</v>
      </c>
      <c r="G21" t="str">
        <f t="shared" si="2"/>
        <v>E</v>
      </c>
      <c r="H21" t="b">
        <f t="shared" si="3"/>
        <v>1</v>
      </c>
    </row>
    <row r="22" spans="1:8" hidden="1" x14ac:dyDescent="0.25">
      <c r="A22" t="s">
        <v>50</v>
      </c>
      <c r="B22" t="s">
        <v>16</v>
      </c>
      <c r="C22">
        <v>354</v>
      </c>
      <c r="D22" t="s">
        <v>710</v>
      </c>
      <c r="E22">
        <f t="shared" si="0"/>
        <v>41</v>
      </c>
      <c r="F22" t="str">
        <f t="shared" si="1"/>
        <v>F</v>
      </c>
      <c r="G22" t="str">
        <f t="shared" si="2"/>
        <v>F</v>
      </c>
      <c r="H22" t="b">
        <f t="shared" si="3"/>
        <v>1</v>
      </c>
    </row>
    <row r="23" spans="1:8" hidden="1" x14ac:dyDescent="0.25">
      <c r="A23" t="s">
        <v>64</v>
      </c>
      <c r="B23" t="s">
        <v>21</v>
      </c>
      <c r="C23">
        <v>655</v>
      </c>
      <c r="D23" t="s">
        <v>711</v>
      </c>
      <c r="E23">
        <f t="shared" si="0"/>
        <v>41</v>
      </c>
      <c r="F23" t="str">
        <f t="shared" si="1"/>
        <v>A</v>
      </c>
      <c r="G23" t="str">
        <f t="shared" si="2"/>
        <v>A</v>
      </c>
      <c r="H23" t="b">
        <f t="shared" si="3"/>
        <v>1</v>
      </c>
    </row>
    <row r="24" spans="1:8" hidden="1" x14ac:dyDescent="0.25">
      <c r="A24" t="s">
        <v>64</v>
      </c>
      <c r="B24" t="s">
        <v>24</v>
      </c>
      <c r="C24">
        <v>659</v>
      </c>
      <c r="D24" t="s">
        <v>712</v>
      </c>
      <c r="E24">
        <f t="shared" si="0"/>
        <v>41</v>
      </c>
      <c r="F24" t="str">
        <f t="shared" si="1"/>
        <v>B</v>
      </c>
      <c r="G24" t="str">
        <f t="shared" si="2"/>
        <v>B</v>
      </c>
      <c r="H24" t="b">
        <f t="shared" si="3"/>
        <v>1</v>
      </c>
    </row>
    <row r="25" spans="1:8" hidden="1" x14ac:dyDescent="0.25">
      <c r="A25" t="s">
        <v>64</v>
      </c>
      <c r="B25" t="s">
        <v>27</v>
      </c>
      <c r="C25">
        <v>656</v>
      </c>
      <c r="D25" t="s">
        <v>713</v>
      </c>
      <c r="E25">
        <f t="shared" si="0"/>
        <v>41</v>
      </c>
      <c r="F25" t="str">
        <f t="shared" si="1"/>
        <v>A</v>
      </c>
      <c r="G25" t="str">
        <f t="shared" si="2"/>
        <v>A</v>
      </c>
      <c r="H25" t="b">
        <f t="shared" si="3"/>
        <v>1</v>
      </c>
    </row>
    <row r="26" spans="1:8" hidden="1" x14ac:dyDescent="0.25">
      <c r="A26" t="s">
        <v>64</v>
      </c>
      <c r="B26" t="s">
        <v>35</v>
      </c>
      <c r="C26">
        <v>660</v>
      </c>
      <c r="D26" t="s">
        <v>714</v>
      </c>
      <c r="E26">
        <f t="shared" si="0"/>
        <v>41</v>
      </c>
      <c r="F26" t="str">
        <f t="shared" si="1"/>
        <v>B</v>
      </c>
      <c r="G26" t="str">
        <f t="shared" si="2"/>
        <v>B</v>
      </c>
      <c r="H26" t="b">
        <f t="shared" si="3"/>
        <v>1</v>
      </c>
    </row>
    <row r="27" spans="1:8" hidden="1" x14ac:dyDescent="0.25">
      <c r="A27" t="s">
        <v>64</v>
      </c>
      <c r="B27" t="s">
        <v>38</v>
      </c>
      <c r="C27">
        <v>657</v>
      </c>
      <c r="D27" t="s">
        <v>715</v>
      </c>
      <c r="E27">
        <f t="shared" si="0"/>
        <v>41</v>
      </c>
      <c r="F27" t="str">
        <f t="shared" si="1"/>
        <v>A</v>
      </c>
      <c r="G27" t="str">
        <f t="shared" si="2"/>
        <v>A</v>
      </c>
      <c r="H27" t="b">
        <f t="shared" si="3"/>
        <v>1</v>
      </c>
    </row>
    <row r="28" spans="1:8" hidden="1" x14ac:dyDescent="0.25">
      <c r="A28" t="s">
        <v>64</v>
      </c>
      <c r="B28" t="s">
        <v>41</v>
      </c>
      <c r="C28">
        <v>661</v>
      </c>
      <c r="D28" t="s">
        <v>716</v>
      </c>
      <c r="E28">
        <f t="shared" si="0"/>
        <v>41</v>
      </c>
      <c r="F28" t="str">
        <f t="shared" si="1"/>
        <v>B</v>
      </c>
      <c r="G28" t="str">
        <f t="shared" si="2"/>
        <v>B</v>
      </c>
      <c r="H28" t="b">
        <f t="shared" si="3"/>
        <v>1</v>
      </c>
    </row>
    <row r="29" spans="1:8" hidden="1" x14ac:dyDescent="0.25">
      <c r="A29" t="s">
        <v>64</v>
      </c>
      <c r="B29" t="s">
        <v>44</v>
      </c>
      <c r="C29">
        <v>658</v>
      </c>
      <c r="D29" t="s">
        <v>717</v>
      </c>
      <c r="E29">
        <f t="shared" si="0"/>
        <v>41</v>
      </c>
      <c r="F29" t="str">
        <f t="shared" si="1"/>
        <v>A</v>
      </c>
      <c r="G29" t="str">
        <f t="shared" si="2"/>
        <v>A</v>
      </c>
      <c r="H29" t="b">
        <f t="shared" si="3"/>
        <v>1</v>
      </c>
    </row>
    <row r="30" spans="1:8" hidden="1" x14ac:dyDescent="0.25">
      <c r="A30" t="s">
        <v>64</v>
      </c>
      <c r="B30" t="s">
        <v>47</v>
      </c>
      <c r="C30">
        <v>662</v>
      </c>
      <c r="D30" t="s">
        <v>718</v>
      </c>
      <c r="E30">
        <f t="shared" si="0"/>
        <v>41</v>
      </c>
      <c r="F30" t="str">
        <f t="shared" si="1"/>
        <v>B</v>
      </c>
      <c r="G30" t="str">
        <f t="shared" si="2"/>
        <v>B</v>
      </c>
      <c r="H30" t="b">
        <f t="shared" si="3"/>
        <v>1</v>
      </c>
    </row>
    <row r="31" spans="1:8" hidden="1" x14ac:dyDescent="0.25">
      <c r="A31" t="s">
        <v>73</v>
      </c>
      <c r="B31" t="s">
        <v>74</v>
      </c>
      <c r="C31">
        <v>677</v>
      </c>
      <c r="D31" t="s">
        <v>719</v>
      </c>
      <c r="E31">
        <f t="shared" si="0"/>
        <v>41</v>
      </c>
      <c r="F31" t="str">
        <f t="shared" si="1"/>
        <v>C</v>
      </c>
      <c r="G31" t="str">
        <f t="shared" si="2"/>
        <v>C</v>
      </c>
      <c r="H31" t="b">
        <f t="shared" si="3"/>
        <v>1</v>
      </c>
    </row>
    <row r="32" spans="1:8" hidden="1" x14ac:dyDescent="0.25">
      <c r="A32" t="s">
        <v>73</v>
      </c>
      <c r="B32" t="s">
        <v>77</v>
      </c>
      <c r="C32">
        <v>681</v>
      </c>
      <c r="D32" t="s">
        <v>720</v>
      </c>
      <c r="E32">
        <f t="shared" si="0"/>
        <v>41</v>
      </c>
      <c r="F32" t="str">
        <f t="shared" si="1"/>
        <v>D</v>
      </c>
      <c r="G32" t="str">
        <f t="shared" si="2"/>
        <v>D</v>
      </c>
      <c r="H32" t="b">
        <f t="shared" si="3"/>
        <v>1</v>
      </c>
    </row>
    <row r="33" spans="1:8" hidden="1" x14ac:dyDescent="0.25">
      <c r="A33" t="s">
        <v>73</v>
      </c>
      <c r="B33" t="s">
        <v>80</v>
      </c>
      <c r="C33">
        <v>678</v>
      </c>
      <c r="D33" t="s">
        <v>721</v>
      </c>
      <c r="E33">
        <f t="shared" si="0"/>
        <v>41</v>
      </c>
      <c r="F33" t="str">
        <f t="shared" si="1"/>
        <v>C</v>
      </c>
      <c r="G33" t="str">
        <f t="shared" si="2"/>
        <v>C</v>
      </c>
      <c r="H33" t="b">
        <f t="shared" si="3"/>
        <v>1</v>
      </c>
    </row>
    <row r="34" spans="1:8" hidden="1" x14ac:dyDescent="0.25">
      <c r="A34" t="s">
        <v>73</v>
      </c>
      <c r="B34" t="s">
        <v>83</v>
      </c>
      <c r="C34">
        <v>682</v>
      </c>
      <c r="D34" t="s">
        <v>722</v>
      </c>
      <c r="E34">
        <f t="shared" si="0"/>
        <v>41</v>
      </c>
      <c r="F34" t="str">
        <f t="shared" si="1"/>
        <v>D</v>
      </c>
      <c r="G34" t="str">
        <f t="shared" si="2"/>
        <v>D</v>
      </c>
      <c r="H34" t="b">
        <f t="shared" si="3"/>
        <v>1</v>
      </c>
    </row>
    <row r="35" spans="1:8" hidden="1" x14ac:dyDescent="0.25">
      <c r="A35" t="s">
        <v>73</v>
      </c>
      <c r="B35" t="s">
        <v>86</v>
      </c>
      <c r="C35">
        <v>679</v>
      </c>
      <c r="D35" t="s">
        <v>723</v>
      </c>
      <c r="E35">
        <f t="shared" si="0"/>
        <v>41</v>
      </c>
      <c r="F35" t="str">
        <f t="shared" si="1"/>
        <v>C</v>
      </c>
      <c r="G35" t="str">
        <f t="shared" si="2"/>
        <v>C</v>
      </c>
      <c r="H35" t="b">
        <f t="shared" si="3"/>
        <v>1</v>
      </c>
    </row>
    <row r="36" spans="1:8" hidden="1" x14ac:dyDescent="0.25">
      <c r="A36" t="s">
        <v>73</v>
      </c>
      <c r="B36" t="s">
        <v>89</v>
      </c>
      <c r="C36">
        <v>683</v>
      </c>
      <c r="D36" t="s">
        <v>724</v>
      </c>
      <c r="E36">
        <f t="shared" si="0"/>
        <v>41</v>
      </c>
      <c r="F36" t="str">
        <f t="shared" si="1"/>
        <v>D</v>
      </c>
      <c r="G36" t="str">
        <f t="shared" si="2"/>
        <v>D</v>
      </c>
      <c r="H36" t="b">
        <f t="shared" si="3"/>
        <v>1</v>
      </c>
    </row>
    <row r="37" spans="1:8" hidden="1" x14ac:dyDescent="0.25">
      <c r="A37" t="s">
        <v>73</v>
      </c>
      <c r="B37" t="s">
        <v>92</v>
      </c>
      <c r="C37">
        <v>680</v>
      </c>
      <c r="D37" t="s">
        <v>725</v>
      </c>
      <c r="E37">
        <f t="shared" si="0"/>
        <v>41</v>
      </c>
      <c r="F37" t="str">
        <f t="shared" si="1"/>
        <v>C</v>
      </c>
      <c r="G37" t="str">
        <f t="shared" si="2"/>
        <v>C</v>
      </c>
      <c r="H37" t="b">
        <f t="shared" si="3"/>
        <v>1</v>
      </c>
    </row>
    <row r="38" spans="1:8" hidden="1" x14ac:dyDescent="0.25">
      <c r="A38" t="s">
        <v>73</v>
      </c>
      <c r="B38" t="s">
        <v>95</v>
      </c>
      <c r="C38">
        <v>684</v>
      </c>
      <c r="D38" t="s">
        <v>726</v>
      </c>
      <c r="E38">
        <f t="shared" si="0"/>
        <v>41</v>
      </c>
      <c r="F38" t="str">
        <f t="shared" si="1"/>
        <v>D</v>
      </c>
      <c r="G38" t="str">
        <f t="shared" si="2"/>
        <v>D</v>
      </c>
      <c r="H38" t="b">
        <f t="shared" si="3"/>
        <v>1</v>
      </c>
    </row>
    <row r="39" spans="1:8" hidden="1" x14ac:dyDescent="0.25">
      <c r="A39" t="s">
        <v>98</v>
      </c>
      <c r="B39" t="s">
        <v>74</v>
      </c>
      <c r="C39">
        <v>688</v>
      </c>
      <c r="D39" t="s">
        <v>727</v>
      </c>
      <c r="E39">
        <f t="shared" si="0"/>
        <v>42</v>
      </c>
      <c r="F39" t="str">
        <f t="shared" si="1"/>
        <v>C</v>
      </c>
      <c r="G39" t="str">
        <f t="shared" si="2"/>
        <v>C</v>
      </c>
      <c r="H39" t="b">
        <f t="shared" si="3"/>
        <v>1</v>
      </c>
    </row>
    <row r="40" spans="1:8" hidden="1" x14ac:dyDescent="0.25">
      <c r="A40" t="s">
        <v>98</v>
      </c>
      <c r="B40" t="s">
        <v>77</v>
      </c>
      <c r="C40">
        <v>692</v>
      </c>
      <c r="D40" t="s">
        <v>728</v>
      </c>
      <c r="E40">
        <f t="shared" si="0"/>
        <v>42</v>
      </c>
      <c r="F40" t="str">
        <f t="shared" si="1"/>
        <v>D</v>
      </c>
      <c r="G40" t="str">
        <f t="shared" si="2"/>
        <v>D</v>
      </c>
      <c r="H40" t="b">
        <f t="shared" si="3"/>
        <v>1</v>
      </c>
    </row>
    <row r="41" spans="1:8" hidden="1" x14ac:dyDescent="0.25">
      <c r="A41" t="s">
        <v>98</v>
      </c>
      <c r="B41" t="s">
        <v>80</v>
      </c>
      <c r="C41">
        <v>689</v>
      </c>
      <c r="D41" t="s">
        <v>729</v>
      </c>
      <c r="E41">
        <f t="shared" si="0"/>
        <v>42</v>
      </c>
      <c r="F41" t="str">
        <f t="shared" si="1"/>
        <v>C</v>
      </c>
      <c r="G41" t="str">
        <f t="shared" si="2"/>
        <v>C</v>
      </c>
      <c r="H41" t="b">
        <f t="shared" si="3"/>
        <v>1</v>
      </c>
    </row>
    <row r="42" spans="1:8" hidden="1" x14ac:dyDescent="0.25">
      <c r="A42" t="s">
        <v>98</v>
      </c>
      <c r="B42" t="s">
        <v>83</v>
      </c>
      <c r="C42">
        <v>693</v>
      </c>
      <c r="D42" t="s">
        <v>730</v>
      </c>
      <c r="E42">
        <f t="shared" si="0"/>
        <v>42</v>
      </c>
      <c r="F42" t="str">
        <f t="shared" si="1"/>
        <v>D</v>
      </c>
      <c r="G42" t="str">
        <f t="shared" si="2"/>
        <v>D</v>
      </c>
      <c r="H42" t="b">
        <f t="shared" si="3"/>
        <v>1</v>
      </c>
    </row>
    <row r="43" spans="1:8" hidden="1" x14ac:dyDescent="0.25">
      <c r="A43" t="s">
        <v>98</v>
      </c>
      <c r="B43" t="s">
        <v>86</v>
      </c>
      <c r="C43">
        <v>690</v>
      </c>
      <c r="D43" t="s">
        <v>731</v>
      </c>
      <c r="E43">
        <f t="shared" si="0"/>
        <v>42</v>
      </c>
      <c r="F43" t="str">
        <f t="shared" si="1"/>
        <v>C</v>
      </c>
      <c r="G43" t="str">
        <f t="shared" si="2"/>
        <v>C</v>
      </c>
      <c r="H43" t="b">
        <f t="shared" si="3"/>
        <v>1</v>
      </c>
    </row>
    <row r="44" spans="1:8" hidden="1" x14ac:dyDescent="0.25">
      <c r="A44" t="s">
        <v>98</v>
      </c>
      <c r="B44" t="s">
        <v>89</v>
      </c>
      <c r="C44">
        <v>694</v>
      </c>
      <c r="D44" t="s">
        <v>732</v>
      </c>
      <c r="E44">
        <f t="shared" si="0"/>
        <v>42</v>
      </c>
      <c r="F44" t="str">
        <f t="shared" si="1"/>
        <v>D</v>
      </c>
      <c r="G44" t="str">
        <f t="shared" si="2"/>
        <v>D</v>
      </c>
      <c r="H44" t="b">
        <f t="shared" si="3"/>
        <v>1</v>
      </c>
    </row>
    <row r="45" spans="1:8" hidden="1" x14ac:dyDescent="0.25">
      <c r="A45" t="s">
        <v>98</v>
      </c>
      <c r="B45" t="s">
        <v>92</v>
      </c>
      <c r="C45">
        <v>691</v>
      </c>
      <c r="D45" t="s">
        <v>733</v>
      </c>
      <c r="E45">
        <f t="shared" si="0"/>
        <v>42</v>
      </c>
      <c r="F45" t="str">
        <f t="shared" si="1"/>
        <v>C</v>
      </c>
      <c r="G45" t="str">
        <f t="shared" si="2"/>
        <v>C</v>
      </c>
      <c r="H45" t="b">
        <f t="shared" si="3"/>
        <v>1</v>
      </c>
    </row>
    <row r="46" spans="1:8" hidden="1" x14ac:dyDescent="0.25">
      <c r="A46" t="s">
        <v>98</v>
      </c>
      <c r="B46" t="s">
        <v>95</v>
      </c>
      <c r="C46">
        <v>695</v>
      </c>
      <c r="D46" t="s">
        <v>734</v>
      </c>
      <c r="E46">
        <f t="shared" si="0"/>
        <v>42</v>
      </c>
      <c r="F46" t="str">
        <f t="shared" si="1"/>
        <v>D</v>
      </c>
      <c r="G46" t="str">
        <f t="shared" si="2"/>
        <v>D</v>
      </c>
      <c r="H46" t="b">
        <f t="shared" si="3"/>
        <v>1</v>
      </c>
    </row>
    <row r="47" spans="1:8" hidden="1" x14ac:dyDescent="0.25">
      <c r="A47" t="s">
        <v>107</v>
      </c>
      <c r="B47" t="s">
        <v>51</v>
      </c>
      <c r="C47">
        <v>743</v>
      </c>
      <c r="D47" t="s">
        <v>703</v>
      </c>
      <c r="E47">
        <f t="shared" si="0"/>
        <v>41</v>
      </c>
      <c r="F47" t="str">
        <f t="shared" si="1"/>
        <v>E</v>
      </c>
      <c r="G47" t="str">
        <f t="shared" si="2"/>
        <v>E</v>
      </c>
      <c r="H47" t="b">
        <f t="shared" si="3"/>
        <v>1</v>
      </c>
    </row>
    <row r="48" spans="1:8" hidden="1" x14ac:dyDescent="0.25">
      <c r="A48" t="s">
        <v>107</v>
      </c>
      <c r="B48" t="s">
        <v>5</v>
      </c>
      <c r="C48">
        <v>747</v>
      </c>
      <c r="D48" t="s">
        <v>704</v>
      </c>
      <c r="E48">
        <f t="shared" si="0"/>
        <v>41</v>
      </c>
      <c r="F48" t="str">
        <f t="shared" si="1"/>
        <v>F</v>
      </c>
      <c r="G48" t="str">
        <f t="shared" si="2"/>
        <v>F</v>
      </c>
      <c r="H48" t="b">
        <f t="shared" si="3"/>
        <v>1</v>
      </c>
    </row>
    <row r="49" spans="1:8" hidden="1" x14ac:dyDescent="0.25">
      <c r="A49" t="s">
        <v>107</v>
      </c>
      <c r="B49" t="s">
        <v>55</v>
      </c>
      <c r="C49">
        <v>744</v>
      </c>
      <c r="D49" t="s">
        <v>705</v>
      </c>
      <c r="E49">
        <f t="shared" si="0"/>
        <v>41</v>
      </c>
      <c r="F49" t="str">
        <f t="shared" si="1"/>
        <v>E</v>
      </c>
      <c r="G49" t="str">
        <f t="shared" si="2"/>
        <v>E</v>
      </c>
      <c r="H49" t="b">
        <f t="shared" si="3"/>
        <v>1</v>
      </c>
    </row>
    <row r="50" spans="1:8" hidden="1" x14ac:dyDescent="0.25">
      <c r="A50" t="s">
        <v>107</v>
      </c>
      <c r="B50" t="s">
        <v>12</v>
      </c>
      <c r="C50">
        <v>748</v>
      </c>
      <c r="D50" t="s">
        <v>706</v>
      </c>
      <c r="E50">
        <f t="shared" si="0"/>
        <v>41</v>
      </c>
      <c r="F50" t="str">
        <f t="shared" si="1"/>
        <v>F</v>
      </c>
      <c r="G50" t="str">
        <f t="shared" si="2"/>
        <v>F</v>
      </c>
      <c r="H50" t="b">
        <f t="shared" si="3"/>
        <v>1</v>
      </c>
    </row>
    <row r="51" spans="1:8" hidden="1" x14ac:dyDescent="0.25">
      <c r="A51" t="s">
        <v>107</v>
      </c>
      <c r="B51" t="s">
        <v>58</v>
      </c>
      <c r="C51">
        <v>745</v>
      </c>
      <c r="D51" t="s">
        <v>707</v>
      </c>
      <c r="E51">
        <f t="shared" si="0"/>
        <v>41</v>
      </c>
      <c r="F51" t="str">
        <f t="shared" si="1"/>
        <v>E</v>
      </c>
      <c r="G51" t="str">
        <f t="shared" si="2"/>
        <v>E</v>
      </c>
      <c r="H51" t="b">
        <f t="shared" si="3"/>
        <v>1</v>
      </c>
    </row>
    <row r="52" spans="1:8" hidden="1" x14ac:dyDescent="0.25">
      <c r="A52" t="s">
        <v>107</v>
      </c>
      <c r="B52" t="s">
        <v>14</v>
      </c>
      <c r="C52">
        <v>749</v>
      </c>
      <c r="D52" t="s">
        <v>708</v>
      </c>
      <c r="E52">
        <f t="shared" si="0"/>
        <v>41</v>
      </c>
      <c r="F52" t="str">
        <f t="shared" si="1"/>
        <v>F</v>
      </c>
      <c r="G52" t="str">
        <f t="shared" si="2"/>
        <v>F</v>
      </c>
      <c r="H52" t="b">
        <f t="shared" si="3"/>
        <v>1</v>
      </c>
    </row>
    <row r="53" spans="1:8" hidden="1" x14ac:dyDescent="0.25">
      <c r="A53" t="s">
        <v>107</v>
      </c>
      <c r="B53" t="s">
        <v>61</v>
      </c>
      <c r="C53">
        <v>746</v>
      </c>
      <c r="D53" t="s">
        <v>709</v>
      </c>
      <c r="E53">
        <f t="shared" si="0"/>
        <v>41</v>
      </c>
      <c r="F53" t="str">
        <f t="shared" si="1"/>
        <v>E</v>
      </c>
      <c r="G53" t="str">
        <f t="shared" si="2"/>
        <v>E</v>
      </c>
      <c r="H53" t="b">
        <f t="shared" si="3"/>
        <v>1</v>
      </c>
    </row>
    <row r="54" spans="1:8" hidden="1" x14ac:dyDescent="0.25">
      <c r="A54" t="s">
        <v>107</v>
      </c>
      <c r="B54" t="s">
        <v>16</v>
      </c>
      <c r="C54">
        <v>750</v>
      </c>
      <c r="D54" t="s">
        <v>710</v>
      </c>
      <c r="E54">
        <f t="shared" si="0"/>
        <v>41</v>
      </c>
      <c r="F54" t="str">
        <f t="shared" si="1"/>
        <v>F</v>
      </c>
      <c r="G54" t="str">
        <f t="shared" si="2"/>
        <v>F</v>
      </c>
      <c r="H54" t="b">
        <f t="shared" si="3"/>
        <v>1</v>
      </c>
    </row>
    <row r="55" spans="1:8" hidden="1" x14ac:dyDescent="0.25">
      <c r="A55" t="s">
        <v>108</v>
      </c>
      <c r="B55" t="s">
        <v>21</v>
      </c>
      <c r="C55">
        <v>754</v>
      </c>
      <c r="D55" t="s">
        <v>735</v>
      </c>
      <c r="E55">
        <f t="shared" si="0"/>
        <v>41</v>
      </c>
      <c r="F55" t="str">
        <f t="shared" si="1"/>
        <v>A</v>
      </c>
      <c r="G55" t="str">
        <f t="shared" si="2"/>
        <v>A</v>
      </c>
      <c r="H55" t="b">
        <f t="shared" si="3"/>
        <v>1</v>
      </c>
    </row>
    <row r="56" spans="1:8" hidden="1" x14ac:dyDescent="0.25">
      <c r="A56" t="s">
        <v>108</v>
      </c>
      <c r="B56" t="s">
        <v>24</v>
      </c>
      <c r="C56">
        <v>758</v>
      </c>
      <c r="D56" t="s">
        <v>736</v>
      </c>
      <c r="E56">
        <f t="shared" si="0"/>
        <v>41</v>
      </c>
      <c r="F56" t="str">
        <f t="shared" si="1"/>
        <v>B</v>
      </c>
      <c r="G56" t="str">
        <f t="shared" si="2"/>
        <v>B</v>
      </c>
      <c r="H56" t="b">
        <f t="shared" si="3"/>
        <v>1</v>
      </c>
    </row>
    <row r="57" spans="1:8" hidden="1" x14ac:dyDescent="0.25">
      <c r="A57" t="s">
        <v>108</v>
      </c>
      <c r="B57" t="s">
        <v>27</v>
      </c>
      <c r="C57">
        <v>755</v>
      </c>
      <c r="D57" t="s">
        <v>737</v>
      </c>
      <c r="E57">
        <f t="shared" si="0"/>
        <v>41</v>
      </c>
      <c r="F57" t="str">
        <f t="shared" si="1"/>
        <v>A</v>
      </c>
      <c r="G57" t="str">
        <f t="shared" si="2"/>
        <v>A</v>
      </c>
      <c r="H57" t="b">
        <f t="shared" si="3"/>
        <v>1</v>
      </c>
    </row>
    <row r="58" spans="1:8" hidden="1" x14ac:dyDescent="0.25">
      <c r="A58" t="s">
        <v>108</v>
      </c>
      <c r="B58" t="s">
        <v>35</v>
      </c>
      <c r="C58">
        <v>759</v>
      </c>
      <c r="D58" t="s">
        <v>738</v>
      </c>
      <c r="E58">
        <f t="shared" si="0"/>
        <v>41</v>
      </c>
      <c r="F58" t="str">
        <f t="shared" si="1"/>
        <v>B</v>
      </c>
      <c r="G58" t="str">
        <f t="shared" si="2"/>
        <v>B</v>
      </c>
      <c r="H58" t="b">
        <f t="shared" si="3"/>
        <v>1</v>
      </c>
    </row>
    <row r="59" spans="1:8" hidden="1" x14ac:dyDescent="0.25">
      <c r="A59" t="s">
        <v>108</v>
      </c>
      <c r="B59" t="s">
        <v>38</v>
      </c>
      <c r="C59">
        <v>756</v>
      </c>
      <c r="D59" t="s">
        <v>739</v>
      </c>
      <c r="E59">
        <f t="shared" si="0"/>
        <v>41</v>
      </c>
      <c r="F59" t="str">
        <f t="shared" si="1"/>
        <v>A</v>
      </c>
      <c r="G59" t="str">
        <f t="shared" si="2"/>
        <v>A</v>
      </c>
      <c r="H59" t="b">
        <f t="shared" si="3"/>
        <v>1</v>
      </c>
    </row>
    <row r="60" spans="1:8" hidden="1" x14ac:dyDescent="0.25">
      <c r="A60" t="s">
        <v>108</v>
      </c>
      <c r="B60" t="s">
        <v>41</v>
      </c>
      <c r="C60">
        <v>760</v>
      </c>
      <c r="D60" t="s">
        <v>740</v>
      </c>
      <c r="E60">
        <f t="shared" si="0"/>
        <v>41</v>
      </c>
      <c r="F60" t="str">
        <f t="shared" si="1"/>
        <v>B</v>
      </c>
      <c r="G60" t="str">
        <f t="shared" si="2"/>
        <v>B</v>
      </c>
      <c r="H60" t="b">
        <f t="shared" si="3"/>
        <v>1</v>
      </c>
    </row>
    <row r="61" spans="1:8" hidden="1" x14ac:dyDescent="0.25">
      <c r="A61" t="s">
        <v>108</v>
      </c>
      <c r="B61" t="s">
        <v>44</v>
      </c>
      <c r="C61">
        <v>757</v>
      </c>
      <c r="D61" t="s">
        <v>741</v>
      </c>
      <c r="E61">
        <f t="shared" si="0"/>
        <v>41</v>
      </c>
      <c r="F61" t="str">
        <f t="shared" si="1"/>
        <v>A</v>
      </c>
      <c r="G61" t="str">
        <f t="shared" si="2"/>
        <v>A</v>
      </c>
      <c r="H61" t="b">
        <f t="shared" si="3"/>
        <v>1</v>
      </c>
    </row>
    <row r="62" spans="1:8" hidden="1" x14ac:dyDescent="0.25">
      <c r="A62" t="s">
        <v>108</v>
      </c>
      <c r="B62" t="s">
        <v>47</v>
      </c>
      <c r="C62">
        <v>761</v>
      </c>
      <c r="D62" t="s">
        <v>742</v>
      </c>
      <c r="E62">
        <f t="shared" si="0"/>
        <v>41</v>
      </c>
      <c r="F62" t="str">
        <f t="shared" si="1"/>
        <v>B</v>
      </c>
      <c r="G62" t="str">
        <f t="shared" si="2"/>
        <v>B</v>
      </c>
      <c r="H62" t="b">
        <f t="shared" si="3"/>
        <v>1</v>
      </c>
    </row>
    <row r="63" spans="1:8" hidden="1" x14ac:dyDescent="0.25">
      <c r="A63" t="s">
        <v>117</v>
      </c>
      <c r="B63" t="s">
        <v>74</v>
      </c>
      <c r="C63">
        <v>798</v>
      </c>
      <c r="D63" t="s">
        <v>743</v>
      </c>
      <c r="E63">
        <f t="shared" si="0"/>
        <v>42</v>
      </c>
      <c r="F63" t="str">
        <f t="shared" si="1"/>
        <v>C</v>
      </c>
      <c r="G63" t="str">
        <f t="shared" si="2"/>
        <v>C</v>
      </c>
      <c r="H63" t="b">
        <f t="shared" si="3"/>
        <v>1</v>
      </c>
    </row>
    <row r="64" spans="1:8" hidden="1" x14ac:dyDescent="0.25">
      <c r="A64" t="s">
        <v>117</v>
      </c>
      <c r="B64" t="s">
        <v>77</v>
      </c>
      <c r="C64">
        <v>802</v>
      </c>
      <c r="D64" t="s">
        <v>744</v>
      </c>
      <c r="E64">
        <f t="shared" si="0"/>
        <v>42</v>
      </c>
      <c r="F64" t="str">
        <f t="shared" si="1"/>
        <v>D</v>
      </c>
      <c r="G64" t="str">
        <f t="shared" si="2"/>
        <v>D</v>
      </c>
      <c r="H64" t="b">
        <f t="shared" si="3"/>
        <v>1</v>
      </c>
    </row>
    <row r="65" spans="1:8" hidden="1" x14ac:dyDescent="0.25">
      <c r="A65" t="s">
        <v>117</v>
      </c>
      <c r="B65" t="s">
        <v>80</v>
      </c>
      <c r="C65">
        <v>799</v>
      </c>
      <c r="D65" t="s">
        <v>745</v>
      </c>
      <c r="E65">
        <f t="shared" si="0"/>
        <v>42</v>
      </c>
      <c r="F65" t="str">
        <f t="shared" si="1"/>
        <v>C</v>
      </c>
      <c r="G65" t="str">
        <f t="shared" si="2"/>
        <v>C</v>
      </c>
      <c r="H65" t="b">
        <f t="shared" si="3"/>
        <v>1</v>
      </c>
    </row>
    <row r="66" spans="1:8" hidden="1" x14ac:dyDescent="0.25">
      <c r="A66" t="s">
        <v>117</v>
      </c>
      <c r="B66" t="s">
        <v>83</v>
      </c>
      <c r="C66">
        <v>803</v>
      </c>
      <c r="D66" t="s">
        <v>746</v>
      </c>
      <c r="E66">
        <f t="shared" si="0"/>
        <v>42</v>
      </c>
      <c r="F66" t="str">
        <f t="shared" si="1"/>
        <v>D</v>
      </c>
      <c r="G66" t="str">
        <f t="shared" si="2"/>
        <v>D</v>
      </c>
      <c r="H66" t="b">
        <f t="shared" si="3"/>
        <v>1</v>
      </c>
    </row>
    <row r="67" spans="1:8" hidden="1" x14ac:dyDescent="0.25">
      <c r="A67" t="s">
        <v>117</v>
      </c>
      <c r="B67" t="s">
        <v>86</v>
      </c>
      <c r="C67">
        <v>800</v>
      </c>
      <c r="D67" t="s">
        <v>747</v>
      </c>
      <c r="E67">
        <f t="shared" ref="E67:E130" si="4">SEARCH("serie",D67)</f>
        <v>42</v>
      </c>
      <c r="F67" t="str">
        <f t="shared" ref="F67:F130" si="5">MID(D67,E67+8,1)</f>
        <v>C</v>
      </c>
      <c r="G67" t="str">
        <f t="shared" ref="G67:G130" si="6">RIGHT(B67,1)</f>
        <v>C</v>
      </c>
      <c r="H67" t="b">
        <f t="shared" ref="H67:H130" si="7">F67=G67</f>
        <v>1</v>
      </c>
    </row>
    <row r="68" spans="1:8" hidden="1" x14ac:dyDescent="0.25">
      <c r="A68" t="s">
        <v>117</v>
      </c>
      <c r="B68" t="s">
        <v>89</v>
      </c>
      <c r="C68">
        <v>804</v>
      </c>
      <c r="D68" t="s">
        <v>748</v>
      </c>
      <c r="E68">
        <f t="shared" si="4"/>
        <v>42</v>
      </c>
      <c r="F68" t="str">
        <f t="shared" si="5"/>
        <v>D</v>
      </c>
      <c r="G68" t="str">
        <f t="shared" si="6"/>
        <v>D</v>
      </c>
      <c r="H68" t="b">
        <f t="shared" si="7"/>
        <v>1</v>
      </c>
    </row>
    <row r="69" spans="1:8" hidden="1" x14ac:dyDescent="0.25">
      <c r="A69" t="s">
        <v>117</v>
      </c>
      <c r="B69" t="s">
        <v>92</v>
      </c>
      <c r="C69">
        <v>801</v>
      </c>
      <c r="D69" t="s">
        <v>749</v>
      </c>
      <c r="E69">
        <f t="shared" si="4"/>
        <v>42</v>
      </c>
      <c r="F69" t="str">
        <f t="shared" si="5"/>
        <v>C</v>
      </c>
      <c r="G69" t="str">
        <f t="shared" si="6"/>
        <v>C</v>
      </c>
      <c r="H69" t="b">
        <f t="shared" si="7"/>
        <v>1</v>
      </c>
    </row>
    <row r="70" spans="1:8" hidden="1" x14ac:dyDescent="0.25">
      <c r="A70" t="s">
        <v>117</v>
      </c>
      <c r="B70" t="s">
        <v>95</v>
      </c>
      <c r="C70">
        <v>805</v>
      </c>
      <c r="D70" t="s">
        <v>750</v>
      </c>
      <c r="E70">
        <f t="shared" si="4"/>
        <v>42</v>
      </c>
      <c r="F70" t="str">
        <f t="shared" si="5"/>
        <v>D</v>
      </c>
      <c r="G70" t="str">
        <f t="shared" si="6"/>
        <v>D</v>
      </c>
      <c r="H70" t="b">
        <f t="shared" si="7"/>
        <v>1</v>
      </c>
    </row>
    <row r="71" spans="1:8" hidden="1" x14ac:dyDescent="0.25">
      <c r="A71" t="s">
        <v>126</v>
      </c>
      <c r="B71" t="s">
        <v>21</v>
      </c>
      <c r="C71">
        <v>958</v>
      </c>
      <c r="D71" t="s">
        <v>751</v>
      </c>
      <c r="E71">
        <f t="shared" si="4"/>
        <v>41</v>
      </c>
      <c r="F71" t="str">
        <f t="shared" si="5"/>
        <v>A</v>
      </c>
      <c r="G71" t="str">
        <f t="shared" si="6"/>
        <v>A</v>
      </c>
      <c r="H71" t="b">
        <f t="shared" si="7"/>
        <v>1</v>
      </c>
    </row>
    <row r="72" spans="1:8" hidden="1" x14ac:dyDescent="0.25">
      <c r="A72" t="s">
        <v>126</v>
      </c>
      <c r="B72" t="s">
        <v>24</v>
      </c>
      <c r="C72">
        <v>962</v>
      </c>
      <c r="D72" t="s">
        <v>752</v>
      </c>
      <c r="E72">
        <f t="shared" si="4"/>
        <v>41</v>
      </c>
      <c r="F72" t="str">
        <f t="shared" si="5"/>
        <v>B</v>
      </c>
      <c r="G72" t="str">
        <f t="shared" si="6"/>
        <v>B</v>
      </c>
      <c r="H72" t="b">
        <f t="shared" si="7"/>
        <v>1</v>
      </c>
    </row>
    <row r="73" spans="1:8" hidden="1" x14ac:dyDescent="0.25">
      <c r="A73" t="s">
        <v>126</v>
      </c>
      <c r="B73" t="s">
        <v>27</v>
      </c>
      <c r="C73">
        <v>959</v>
      </c>
      <c r="D73" t="s">
        <v>753</v>
      </c>
      <c r="E73">
        <f t="shared" si="4"/>
        <v>41</v>
      </c>
      <c r="F73" t="str">
        <f t="shared" si="5"/>
        <v>A</v>
      </c>
      <c r="G73" t="str">
        <f t="shared" si="6"/>
        <v>A</v>
      </c>
      <c r="H73" t="b">
        <f t="shared" si="7"/>
        <v>1</v>
      </c>
    </row>
    <row r="74" spans="1:8" hidden="1" x14ac:dyDescent="0.25">
      <c r="A74" t="s">
        <v>126</v>
      </c>
      <c r="B74" t="s">
        <v>35</v>
      </c>
      <c r="C74">
        <v>963</v>
      </c>
      <c r="D74" t="s">
        <v>754</v>
      </c>
      <c r="E74">
        <f t="shared" si="4"/>
        <v>41</v>
      </c>
      <c r="F74" t="str">
        <f t="shared" si="5"/>
        <v>B</v>
      </c>
      <c r="G74" t="str">
        <f t="shared" si="6"/>
        <v>B</v>
      </c>
      <c r="H74" t="b">
        <f t="shared" si="7"/>
        <v>1</v>
      </c>
    </row>
    <row r="75" spans="1:8" hidden="1" x14ac:dyDescent="0.25">
      <c r="A75" t="s">
        <v>126</v>
      </c>
      <c r="B75" t="s">
        <v>38</v>
      </c>
      <c r="C75">
        <v>960</v>
      </c>
      <c r="D75" t="s">
        <v>755</v>
      </c>
      <c r="E75">
        <f t="shared" si="4"/>
        <v>41</v>
      </c>
      <c r="F75" t="str">
        <f t="shared" si="5"/>
        <v>A</v>
      </c>
      <c r="G75" t="str">
        <f t="shared" si="6"/>
        <v>A</v>
      </c>
      <c r="H75" t="b">
        <f t="shared" si="7"/>
        <v>1</v>
      </c>
    </row>
    <row r="76" spans="1:8" hidden="1" x14ac:dyDescent="0.25">
      <c r="A76" t="s">
        <v>126</v>
      </c>
      <c r="B76" t="s">
        <v>41</v>
      </c>
      <c r="C76">
        <v>964</v>
      </c>
      <c r="D76" t="s">
        <v>756</v>
      </c>
      <c r="E76">
        <f t="shared" si="4"/>
        <v>41</v>
      </c>
      <c r="F76" t="str">
        <f t="shared" si="5"/>
        <v>B</v>
      </c>
      <c r="G76" t="str">
        <f t="shared" si="6"/>
        <v>B</v>
      </c>
      <c r="H76" t="b">
        <f t="shared" si="7"/>
        <v>1</v>
      </c>
    </row>
    <row r="77" spans="1:8" hidden="1" x14ac:dyDescent="0.25">
      <c r="A77" t="s">
        <v>126</v>
      </c>
      <c r="B77" t="s">
        <v>44</v>
      </c>
      <c r="C77">
        <v>961</v>
      </c>
      <c r="D77" t="s">
        <v>757</v>
      </c>
      <c r="E77">
        <f t="shared" si="4"/>
        <v>41</v>
      </c>
      <c r="F77" t="str">
        <f t="shared" si="5"/>
        <v>A</v>
      </c>
      <c r="G77" t="str">
        <f t="shared" si="6"/>
        <v>A</v>
      </c>
      <c r="H77" t="b">
        <f t="shared" si="7"/>
        <v>1</v>
      </c>
    </row>
    <row r="78" spans="1:8" hidden="1" x14ac:dyDescent="0.25">
      <c r="A78" t="s">
        <v>126</v>
      </c>
      <c r="B78" t="s">
        <v>47</v>
      </c>
      <c r="C78">
        <v>965</v>
      </c>
      <c r="D78" t="s">
        <v>758</v>
      </c>
      <c r="E78">
        <f t="shared" si="4"/>
        <v>41</v>
      </c>
      <c r="F78" t="str">
        <f t="shared" si="5"/>
        <v>B</v>
      </c>
      <c r="G78" t="str">
        <f t="shared" si="6"/>
        <v>B</v>
      </c>
      <c r="H78" t="b">
        <f t="shared" si="7"/>
        <v>1</v>
      </c>
    </row>
    <row r="79" spans="1:8" hidden="1" x14ac:dyDescent="0.25">
      <c r="A79" t="s">
        <v>141</v>
      </c>
      <c r="B79" t="s">
        <v>74</v>
      </c>
      <c r="C79">
        <v>992</v>
      </c>
      <c r="D79" t="s">
        <v>759</v>
      </c>
      <c r="E79">
        <f t="shared" si="4"/>
        <v>42</v>
      </c>
      <c r="F79" t="str">
        <f t="shared" si="5"/>
        <v>C</v>
      </c>
      <c r="G79" t="str">
        <f t="shared" si="6"/>
        <v>C</v>
      </c>
      <c r="H79" t="b">
        <f t="shared" si="7"/>
        <v>1</v>
      </c>
    </row>
    <row r="80" spans="1:8" hidden="1" x14ac:dyDescent="0.25">
      <c r="A80" t="s">
        <v>141</v>
      </c>
      <c r="B80" t="s">
        <v>77</v>
      </c>
      <c r="C80">
        <v>996</v>
      </c>
      <c r="D80" t="s">
        <v>760</v>
      </c>
      <c r="E80">
        <f t="shared" si="4"/>
        <v>42</v>
      </c>
      <c r="F80" t="str">
        <f t="shared" si="5"/>
        <v>D</v>
      </c>
      <c r="G80" t="str">
        <f t="shared" si="6"/>
        <v>D</v>
      </c>
      <c r="H80" t="b">
        <f t="shared" si="7"/>
        <v>1</v>
      </c>
    </row>
    <row r="81" spans="1:8" hidden="1" x14ac:dyDescent="0.25">
      <c r="A81" t="s">
        <v>141</v>
      </c>
      <c r="B81" t="s">
        <v>80</v>
      </c>
      <c r="C81">
        <v>993</v>
      </c>
      <c r="D81" t="s">
        <v>761</v>
      </c>
      <c r="E81">
        <f t="shared" si="4"/>
        <v>42</v>
      </c>
      <c r="F81" t="str">
        <f t="shared" si="5"/>
        <v>C</v>
      </c>
      <c r="G81" t="str">
        <f t="shared" si="6"/>
        <v>C</v>
      </c>
      <c r="H81" t="b">
        <f t="shared" si="7"/>
        <v>1</v>
      </c>
    </row>
    <row r="82" spans="1:8" hidden="1" x14ac:dyDescent="0.25">
      <c r="A82" t="s">
        <v>141</v>
      </c>
      <c r="B82" t="s">
        <v>83</v>
      </c>
      <c r="C82">
        <v>997</v>
      </c>
      <c r="D82" t="s">
        <v>762</v>
      </c>
      <c r="E82">
        <f t="shared" si="4"/>
        <v>42</v>
      </c>
      <c r="F82" t="str">
        <f t="shared" si="5"/>
        <v>D</v>
      </c>
      <c r="G82" t="str">
        <f t="shared" si="6"/>
        <v>D</v>
      </c>
      <c r="H82" t="b">
        <f t="shared" si="7"/>
        <v>1</v>
      </c>
    </row>
    <row r="83" spans="1:8" hidden="1" x14ac:dyDescent="0.25">
      <c r="A83" t="s">
        <v>141</v>
      </c>
      <c r="B83" t="s">
        <v>86</v>
      </c>
      <c r="C83">
        <v>994</v>
      </c>
      <c r="D83" t="s">
        <v>763</v>
      </c>
      <c r="E83">
        <f t="shared" si="4"/>
        <v>42</v>
      </c>
      <c r="F83" t="str">
        <f t="shared" si="5"/>
        <v>C</v>
      </c>
      <c r="G83" t="str">
        <f t="shared" si="6"/>
        <v>C</v>
      </c>
      <c r="H83" t="b">
        <f t="shared" si="7"/>
        <v>1</v>
      </c>
    </row>
    <row r="84" spans="1:8" hidden="1" x14ac:dyDescent="0.25">
      <c r="A84" t="s">
        <v>141</v>
      </c>
      <c r="B84" t="s">
        <v>89</v>
      </c>
      <c r="C84">
        <v>998</v>
      </c>
      <c r="D84" t="s">
        <v>764</v>
      </c>
      <c r="E84">
        <f t="shared" si="4"/>
        <v>42</v>
      </c>
      <c r="F84" t="str">
        <f t="shared" si="5"/>
        <v>D</v>
      </c>
      <c r="G84" t="str">
        <f t="shared" si="6"/>
        <v>D</v>
      </c>
      <c r="H84" t="b">
        <f t="shared" si="7"/>
        <v>1</v>
      </c>
    </row>
    <row r="85" spans="1:8" hidden="1" x14ac:dyDescent="0.25">
      <c r="A85" t="s">
        <v>141</v>
      </c>
      <c r="B85" t="s">
        <v>92</v>
      </c>
      <c r="C85">
        <v>995</v>
      </c>
      <c r="D85" t="s">
        <v>765</v>
      </c>
      <c r="E85">
        <f t="shared" si="4"/>
        <v>42</v>
      </c>
      <c r="F85" t="str">
        <f t="shared" si="5"/>
        <v>C</v>
      </c>
      <c r="G85" t="str">
        <f t="shared" si="6"/>
        <v>C</v>
      </c>
      <c r="H85" t="b">
        <f t="shared" si="7"/>
        <v>1</v>
      </c>
    </row>
    <row r="86" spans="1:8" hidden="1" x14ac:dyDescent="0.25">
      <c r="A86" t="s">
        <v>141</v>
      </c>
      <c r="B86" t="s">
        <v>95</v>
      </c>
      <c r="C86">
        <v>999</v>
      </c>
      <c r="D86" t="s">
        <v>766</v>
      </c>
      <c r="E86">
        <f t="shared" si="4"/>
        <v>42</v>
      </c>
      <c r="F86" t="str">
        <f t="shared" si="5"/>
        <v>D</v>
      </c>
      <c r="G86" t="str">
        <f t="shared" si="6"/>
        <v>D</v>
      </c>
      <c r="H86" t="b">
        <f t="shared" si="7"/>
        <v>1</v>
      </c>
    </row>
    <row r="87" spans="1:8" hidden="1" x14ac:dyDescent="0.25">
      <c r="A87" t="s">
        <v>150</v>
      </c>
      <c r="B87" t="s">
        <v>74</v>
      </c>
      <c r="C87">
        <v>100</v>
      </c>
      <c r="D87" t="s">
        <v>767</v>
      </c>
      <c r="E87">
        <f t="shared" si="4"/>
        <v>43</v>
      </c>
      <c r="F87" t="str">
        <f t="shared" si="5"/>
        <v>C</v>
      </c>
      <c r="G87" t="str">
        <f t="shared" si="6"/>
        <v>C</v>
      </c>
      <c r="H87" t="b">
        <f t="shared" si="7"/>
        <v>1</v>
      </c>
    </row>
    <row r="88" spans="1:8" hidden="1" x14ac:dyDescent="0.25">
      <c r="A88" t="s">
        <v>150</v>
      </c>
      <c r="B88" t="s">
        <v>80</v>
      </c>
      <c r="C88">
        <v>100</v>
      </c>
      <c r="D88" t="s">
        <v>768</v>
      </c>
      <c r="E88">
        <f t="shared" si="4"/>
        <v>43</v>
      </c>
      <c r="F88" t="str">
        <f t="shared" si="5"/>
        <v>C</v>
      </c>
      <c r="G88" t="str">
        <f t="shared" si="6"/>
        <v>C</v>
      </c>
      <c r="H88" t="b">
        <f t="shared" si="7"/>
        <v>1</v>
      </c>
    </row>
    <row r="89" spans="1:8" hidden="1" x14ac:dyDescent="0.25">
      <c r="A89" t="s">
        <v>150</v>
      </c>
      <c r="B89" t="s">
        <v>86</v>
      </c>
      <c r="C89">
        <v>100</v>
      </c>
      <c r="D89" t="s">
        <v>769</v>
      </c>
      <c r="E89">
        <f t="shared" si="4"/>
        <v>43</v>
      </c>
      <c r="F89" t="str">
        <f t="shared" si="5"/>
        <v>C</v>
      </c>
      <c r="G89" t="str">
        <f t="shared" si="6"/>
        <v>C</v>
      </c>
      <c r="H89" t="b">
        <f t="shared" si="7"/>
        <v>1</v>
      </c>
    </row>
    <row r="90" spans="1:8" hidden="1" x14ac:dyDescent="0.25">
      <c r="A90" t="s">
        <v>150</v>
      </c>
      <c r="B90" t="s">
        <v>92</v>
      </c>
      <c r="C90">
        <v>100</v>
      </c>
      <c r="D90" t="s">
        <v>770</v>
      </c>
      <c r="E90">
        <f t="shared" si="4"/>
        <v>43</v>
      </c>
      <c r="F90" t="str">
        <f t="shared" si="5"/>
        <v>C</v>
      </c>
      <c r="G90" t="str">
        <f t="shared" si="6"/>
        <v>C</v>
      </c>
      <c r="H90" t="b">
        <f t="shared" si="7"/>
        <v>1</v>
      </c>
    </row>
    <row r="91" spans="1:8" hidden="1" x14ac:dyDescent="0.25">
      <c r="A91" t="s">
        <v>155</v>
      </c>
      <c r="B91" t="s">
        <v>74</v>
      </c>
      <c r="C91">
        <v>101</v>
      </c>
      <c r="D91" t="s">
        <v>771</v>
      </c>
      <c r="E91">
        <f t="shared" si="4"/>
        <v>43</v>
      </c>
      <c r="F91" t="str">
        <f t="shared" si="5"/>
        <v>C</v>
      </c>
      <c r="G91" t="str">
        <f t="shared" si="6"/>
        <v>C</v>
      </c>
      <c r="H91" t="b">
        <f t="shared" si="7"/>
        <v>1</v>
      </c>
    </row>
    <row r="92" spans="1:8" hidden="1" x14ac:dyDescent="0.25">
      <c r="A92" t="s">
        <v>155</v>
      </c>
      <c r="B92" t="s">
        <v>77</v>
      </c>
      <c r="C92">
        <v>101</v>
      </c>
      <c r="D92" t="s">
        <v>772</v>
      </c>
      <c r="E92">
        <f t="shared" si="4"/>
        <v>43</v>
      </c>
      <c r="F92" t="str">
        <f t="shared" si="5"/>
        <v>D</v>
      </c>
      <c r="G92" t="str">
        <f t="shared" si="6"/>
        <v>D</v>
      </c>
      <c r="H92" t="b">
        <f t="shared" si="7"/>
        <v>1</v>
      </c>
    </row>
    <row r="93" spans="1:8" hidden="1" x14ac:dyDescent="0.25">
      <c r="A93" t="s">
        <v>155</v>
      </c>
      <c r="B93" t="s">
        <v>80</v>
      </c>
      <c r="C93">
        <v>101</v>
      </c>
      <c r="D93" t="s">
        <v>773</v>
      </c>
      <c r="E93">
        <f t="shared" si="4"/>
        <v>43</v>
      </c>
      <c r="F93" t="str">
        <f t="shared" si="5"/>
        <v>C</v>
      </c>
      <c r="G93" t="str">
        <f t="shared" si="6"/>
        <v>C</v>
      </c>
      <c r="H93" t="b">
        <f t="shared" si="7"/>
        <v>1</v>
      </c>
    </row>
    <row r="94" spans="1:8" hidden="1" x14ac:dyDescent="0.25">
      <c r="A94" t="s">
        <v>155</v>
      </c>
      <c r="B94" t="s">
        <v>83</v>
      </c>
      <c r="C94">
        <v>101</v>
      </c>
      <c r="D94" t="s">
        <v>774</v>
      </c>
      <c r="E94">
        <f t="shared" si="4"/>
        <v>43</v>
      </c>
      <c r="F94" t="str">
        <f t="shared" si="5"/>
        <v>D</v>
      </c>
      <c r="G94" t="str">
        <f t="shared" si="6"/>
        <v>D</v>
      </c>
      <c r="H94" t="b">
        <f t="shared" si="7"/>
        <v>1</v>
      </c>
    </row>
    <row r="95" spans="1:8" hidden="1" x14ac:dyDescent="0.25">
      <c r="A95" t="s">
        <v>155</v>
      </c>
      <c r="B95" t="s">
        <v>86</v>
      </c>
      <c r="C95">
        <v>101</v>
      </c>
      <c r="D95" t="s">
        <v>775</v>
      </c>
      <c r="E95">
        <f t="shared" si="4"/>
        <v>43</v>
      </c>
      <c r="F95" t="str">
        <f t="shared" si="5"/>
        <v>C</v>
      </c>
      <c r="G95" t="str">
        <f t="shared" si="6"/>
        <v>C</v>
      </c>
      <c r="H95" t="b">
        <f t="shared" si="7"/>
        <v>1</v>
      </c>
    </row>
    <row r="96" spans="1:8" hidden="1" x14ac:dyDescent="0.25">
      <c r="A96" t="s">
        <v>155</v>
      </c>
      <c r="B96" t="s">
        <v>89</v>
      </c>
      <c r="C96">
        <v>101</v>
      </c>
      <c r="D96" t="s">
        <v>776</v>
      </c>
      <c r="E96">
        <f t="shared" si="4"/>
        <v>43</v>
      </c>
      <c r="F96" t="str">
        <f t="shared" si="5"/>
        <v>D</v>
      </c>
      <c r="G96" t="str">
        <f t="shared" si="6"/>
        <v>D</v>
      </c>
      <c r="H96" t="b">
        <f t="shared" si="7"/>
        <v>1</v>
      </c>
    </row>
    <row r="97" spans="1:8" hidden="1" x14ac:dyDescent="0.25">
      <c r="A97" t="s">
        <v>155</v>
      </c>
      <c r="B97" t="s">
        <v>92</v>
      </c>
      <c r="C97">
        <v>101</v>
      </c>
      <c r="D97" t="s">
        <v>777</v>
      </c>
      <c r="E97">
        <f t="shared" si="4"/>
        <v>43</v>
      </c>
      <c r="F97" t="str">
        <f t="shared" si="5"/>
        <v>C</v>
      </c>
      <c r="G97" t="str">
        <f t="shared" si="6"/>
        <v>C</v>
      </c>
      <c r="H97" t="b">
        <f t="shared" si="7"/>
        <v>1</v>
      </c>
    </row>
    <row r="98" spans="1:8" hidden="1" x14ac:dyDescent="0.25">
      <c r="A98" t="s">
        <v>155</v>
      </c>
      <c r="B98" t="s">
        <v>95</v>
      </c>
      <c r="C98">
        <v>101</v>
      </c>
      <c r="D98" t="s">
        <v>778</v>
      </c>
      <c r="E98">
        <f t="shared" si="4"/>
        <v>43</v>
      </c>
      <c r="F98" t="str">
        <f t="shared" si="5"/>
        <v>D</v>
      </c>
      <c r="G98" t="str">
        <f t="shared" si="6"/>
        <v>D</v>
      </c>
      <c r="H98" t="b">
        <f t="shared" si="7"/>
        <v>1</v>
      </c>
    </row>
    <row r="99" spans="1:8" hidden="1" x14ac:dyDescent="0.25">
      <c r="A99" t="s">
        <v>155</v>
      </c>
      <c r="B99" t="s">
        <v>164</v>
      </c>
      <c r="C99">
        <v>101</v>
      </c>
      <c r="D99" t="s">
        <v>779</v>
      </c>
      <c r="E99">
        <f t="shared" si="4"/>
        <v>43</v>
      </c>
      <c r="F99" t="str">
        <f t="shared" si="5"/>
        <v>C</v>
      </c>
      <c r="G99" t="str">
        <f t="shared" si="6"/>
        <v>C</v>
      </c>
      <c r="H99" t="b">
        <f t="shared" si="7"/>
        <v>1</v>
      </c>
    </row>
    <row r="100" spans="1:8" hidden="1" x14ac:dyDescent="0.25">
      <c r="A100" t="s">
        <v>155</v>
      </c>
      <c r="B100" t="s">
        <v>166</v>
      </c>
      <c r="C100">
        <v>101</v>
      </c>
      <c r="D100" t="s">
        <v>780</v>
      </c>
      <c r="E100">
        <f t="shared" si="4"/>
        <v>43</v>
      </c>
      <c r="F100" t="str">
        <f t="shared" si="5"/>
        <v>D</v>
      </c>
      <c r="G100" t="str">
        <f t="shared" si="6"/>
        <v>D</v>
      </c>
      <c r="H100" t="b">
        <f t="shared" si="7"/>
        <v>1</v>
      </c>
    </row>
    <row r="101" spans="1:8" hidden="1" x14ac:dyDescent="0.25">
      <c r="A101" t="s">
        <v>168</v>
      </c>
      <c r="B101" t="s">
        <v>21</v>
      </c>
      <c r="C101">
        <v>103</v>
      </c>
      <c r="D101" t="s">
        <v>781</v>
      </c>
      <c r="E101">
        <f t="shared" si="4"/>
        <v>43</v>
      </c>
      <c r="F101" t="str">
        <f t="shared" si="5"/>
        <v>A</v>
      </c>
      <c r="G101" t="str">
        <f t="shared" si="6"/>
        <v>A</v>
      </c>
      <c r="H101" t="b">
        <f t="shared" si="7"/>
        <v>1</v>
      </c>
    </row>
    <row r="102" spans="1:8" hidden="1" x14ac:dyDescent="0.25">
      <c r="A102" t="s">
        <v>168</v>
      </c>
      <c r="B102" t="s">
        <v>24</v>
      </c>
      <c r="C102">
        <v>104</v>
      </c>
      <c r="D102" t="s">
        <v>782</v>
      </c>
      <c r="E102">
        <f t="shared" si="4"/>
        <v>43</v>
      </c>
      <c r="F102" t="str">
        <f t="shared" si="5"/>
        <v>B</v>
      </c>
      <c r="G102" t="str">
        <f t="shared" si="6"/>
        <v>B</v>
      </c>
      <c r="H102" t="b">
        <f t="shared" si="7"/>
        <v>1</v>
      </c>
    </row>
    <row r="103" spans="1:8" hidden="1" x14ac:dyDescent="0.25">
      <c r="A103" t="s">
        <v>168</v>
      </c>
      <c r="B103" t="s">
        <v>27</v>
      </c>
      <c r="C103">
        <v>103</v>
      </c>
      <c r="D103" t="s">
        <v>783</v>
      </c>
      <c r="E103">
        <f t="shared" si="4"/>
        <v>43</v>
      </c>
      <c r="F103" t="str">
        <f t="shared" si="5"/>
        <v>A</v>
      </c>
      <c r="G103" t="str">
        <f t="shared" si="6"/>
        <v>A</v>
      </c>
      <c r="H103" t="b">
        <f t="shared" si="7"/>
        <v>1</v>
      </c>
    </row>
    <row r="104" spans="1:8" hidden="1" x14ac:dyDescent="0.25">
      <c r="A104" t="s">
        <v>168</v>
      </c>
      <c r="B104" t="s">
        <v>35</v>
      </c>
      <c r="C104">
        <v>104</v>
      </c>
      <c r="D104" t="s">
        <v>784</v>
      </c>
      <c r="E104">
        <f t="shared" si="4"/>
        <v>43</v>
      </c>
      <c r="F104" t="str">
        <f t="shared" si="5"/>
        <v>B</v>
      </c>
      <c r="G104" t="str">
        <f t="shared" si="6"/>
        <v>B</v>
      </c>
      <c r="H104" t="b">
        <f t="shared" si="7"/>
        <v>1</v>
      </c>
    </row>
    <row r="105" spans="1:8" hidden="1" x14ac:dyDescent="0.25">
      <c r="A105" t="s">
        <v>168</v>
      </c>
      <c r="B105" t="s">
        <v>38</v>
      </c>
      <c r="C105">
        <v>103</v>
      </c>
      <c r="D105" t="s">
        <v>785</v>
      </c>
      <c r="E105">
        <f t="shared" si="4"/>
        <v>43</v>
      </c>
      <c r="F105" t="str">
        <f t="shared" si="5"/>
        <v>A</v>
      </c>
      <c r="G105" t="str">
        <f t="shared" si="6"/>
        <v>A</v>
      </c>
      <c r="H105" t="b">
        <f t="shared" si="7"/>
        <v>1</v>
      </c>
    </row>
    <row r="106" spans="1:8" hidden="1" x14ac:dyDescent="0.25">
      <c r="A106" t="s">
        <v>168</v>
      </c>
      <c r="B106" t="s">
        <v>41</v>
      </c>
      <c r="C106">
        <v>104</v>
      </c>
      <c r="D106" t="s">
        <v>786</v>
      </c>
      <c r="E106">
        <f t="shared" si="4"/>
        <v>43</v>
      </c>
      <c r="F106" t="str">
        <f t="shared" si="5"/>
        <v>B</v>
      </c>
      <c r="G106" t="str">
        <f t="shared" si="6"/>
        <v>B</v>
      </c>
      <c r="H106" t="b">
        <f t="shared" si="7"/>
        <v>1</v>
      </c>
    </row>
    <row r="107" spans="1:8" hidden="1" x14ac:dyDescent="0.25">
      <c r="A107" t="s">
        <v>168</v>
      </c>
      <c r="B107" t="s">
        <v>44</v>
      </c>
      <c r="C107">
        <v>103</v>
      </c>
      <c r="D107" t="s">
        <v>787</v>
      </c>
      <c r="E107">
        <f t="shared" si="4"/>
        <v>43</v>
      </c>
      <c r="F107" t="str">
        <f t="shared" si="5"/>
        <v>A</v>
      </c>
      <c r="G107" t="str">
        <f t="shared" si="6"/>
        <v>A</v>
      </c>
      <c r="H107" t="b">
        <f t="shared" si="7"/>
        <v>1</v>
      </c>
    </row>
    <row r="108" spans="1:8" hidden="1" x14ac:dyDescent="0.25">
      <c r="A108" t="s">
        <v>168</v>
      </c>
      <c r="B108" t="s">
        <v>47</v>
      </c>
      <c r="C108">
        <v>104</v>
      </c>
      <c r="D108" t="s">
        <v>788</v>
      </c>
      <c r="E108">
        <f t="shared" si="4"/>
        <v>43</v>
      </c>
      <c r="F108" t="str">
        <f t="shared" si="5"/>
        <v>B</v>
      </c>
      <c r="G108" t="str">
        <f t="shared" si="6"/>
        <v>B</v>
      </c>
      <c r="H108" t="b">
        <f t="shared" si="7"/>
        <v>1</v>
      </c>
    </row>
    <row r="109" spans="1:8" hidden="1" x14ac:dyDescent="0.25">
      <c r="A109" t="s">
        <v>177</v>
      </c>
      <c r="B109" t="s">
        <v>21</v>
      </c>
      <c r="C109">
        <v>104</v>
      </c>
      <c r="D109" t="s">
        <v>789</v>
      </c>
      <c r="E109">
        <f t="shared" si="4"/>
        <v>43</v>
      </c>
      <c r="F109" t="str">
        <f t="shared" si="5"/>
        <v>A</v>
      </c>
      <c r="G109" t="str">
        <f t="shared" si="6"/>
        <v>A</v>
      </c>
      <c r="H109" t="b">
        <f t="shared" si="7"/>
        <v>1</v>
      </c>
    </row>
    <row r="110" spans="1:8" hidden="1" x14ac:dyDescent="0.25">
      <c r="A110" t="s">
        <v>177</v>
      </c>
      <c r="B110" t="s">
        <v>24</v>
      </c>
      <c r="C110">
        <v>105</v>
      </c>
      <c r="D110" t="s">
        <v>790</v>
      </c>
      <c r="E110">
        <f t="shared" si="4"/>
        <v>43</v>
      </c>
      <c r="F110" t="str">
        <f t="shared" si="5"/>
        <v>B</v>
      </c>
      <c r="G110" t="str">
        <f t="shared" si="6"/>
        <v>B</v>
      </c>
      <c r="H110" t="b">
        <f t="shared" si="7"/>
        <v>1</v>
      </c>
    </row>
    <row r="111" spans="1:8" hidden="1" x14ac:dyDescent="0.25">
      <c r="A111" t="s">
        <v>177</v>
      </c>
      <c r="B111" t="s">
        <v>27</v>
      </c>
      <c r="C111">
        <v>104</v>
      </c>
      <c r="D111" t="s">
        <v>791</v>
      </c>
      <c r="E111">
        <f t="shared" si="4"/>
        <v>43</v>
      </c>
      <c r="F111" t="str">
        <f t="shared" si="5"/>
        <v>A</v>
      </c>
      <c r="G111" t="str">
        <f t="shared" si="6"/>
        <v>A</v>
      </c>
      <c r="H111" t="b">
        <f t="shared" si="7"/>
        <v>1</v>
      </c>
    </row>
    <row r="112" spans="1:8" hidden="1" x14ac:dyDescent="0.25">
      <c r="A112" t="s">
        <v>177</v>
      </c>
      <c r="B112" t="s">
        <v>35</v>
      </c>
      <c r="C112">
        <v>105</v>
      </c>
      <c r="D112" t="s">
        <v>792</v>
      </c>
      <c r="E112">
        <f t="shared" si="4"/>
        <v>43</v>
      </c>
      <c r="F112" t="str">
        <f t="shared" si="5"/>
        <v>B</v>
      </c>
      <c r="G112" t="str">
        <f t="shared" si="6"/>
        <v>B</v>
      </c>
      <c r="H112" t="b">
        <f t="shared" si="7"/>
        <v>1</v>
      </c>
    </row>
    <row r="113" spans="1:8" hidden="1" x14ac:dyDescent="0.25">
      <c r="A113" t="s">
        <v>177</v>
      </c>
      <c r="B113" t="s">
        <v>38</v>
      </c>
      <c r="C113">
        <v>104</v>
      </c>
      <c r="D113" t="s">
        <v>793</v>
      </c>
      <c r="E113">
        <f t="shared" si="4"/>
        <v>43</v>
      </c>
      <c r="F113" t="str">
        <f t="shared" si="5"/>
        <v>A</v>
      </c>
      <c r="G113" t="str">
        <f t="shared" si="6"/>
        <v>A</v>
      </c>
      <c r="H113" t="b">
        <f t="shared" si="7"/>
        <v>1</v>
      </c>
    </row>
    <row r="114" spans="1:8" hidden="1" x14ac:dyDescent="0.25">
      <c r="A114" t="s">
        <v>177</v>
      </c>
      <c r="B114" t="s">
        <v>41</v>
      </c>
      <c r="C114">
        <v>105</v>
      </c>
      <c r="D114" t="s">
        <v>794</v>
      </c>
      <c r="E114">
        <f t="shared" si="4"/>
        <v>43</v>
      </c>
      <c r="F114" t="str">
        <f t="shared" si="5"/>
        <v>B</v>
      </c>
      <c r="G114" t="str">
        <f t="shared" si="6"/>
        <v>B</v>
      </c>
      <c r="H114" t="b">
        <f t="shared" si="7"/>
        <v>1</v>
      </c>
    </row>
    <row r="115" spans="1:8" hidden="1" x14ac:dyDescent="0.25">
      <c r="A115" t="s">
        <v>177</v>
      </c>
      <c r="B115" t="s">
        <v>44</v>
      </c>
      <c r="C115">
        <v>105</v>
      </c>
      <c r="D115" t="s">
        <v>795</v>
      </c>
      <c r="E115">
        <f t="shared" si="4"/>
        <v>43</v>
      </c>
      <c r="F115" t="str">
        <f t="shared" si="5"/>
        <v>A</v>
      </c>
      <c r="G115" t="str">
        <f t="shared" si="6"/>
        <v>A</v>
      </c>
      <c r="H115" t="b">
        <f t="shared" si="7"/>
        <v>1</v>
      </c>
    </row>
    <row r="116" spans="1:8" hidden="1" x14ac:dyDescent="0.25">
      <c r="A116" t="s">
        <v>177</v>
      </c>
      <c r="B116" t="s">
        <v>47</v>
      </c>
      <c r="C116">
        <v>105</v>
      </c>
      <c r="D116" t="s">
        <v>796</v>
      </c>
      <c r="E116">
        <f t="shared" si="4"/>
        <v>43</v>
      </c>
      <c r="F116" t="str">
        <f t="shared" si="5"/>
        <v>B</v>
      </c>
      <c r="G116" t="str">
        <f t="shared" si="6"/>
        <v>B</v>
      </c>
      <c r="H116" t="b">
        <f t="shared" si="7"/>
        <v>1</v>
      </c>
    </row>
    <row r="117" spans="1:8" hidden="1" x14ac:dyDescent="0.25">
      <c r="A117" t="s">
        <v>186</v>
      </c>
      <c r="B117" t="s">
        <v>74</v>
      </c>
      <c r="C117">
        <v>106</v>
      </c>
      <c r="D117" t="s">
        <v>797</v>
      </c>
      <c r="E117">
        <f t="shared" si="4"/>
        <v>43</v>
      </c>
      <c r="F117" t="str">
        <f t="shared" si="5"/>
        <v>C</v>
      </c>
      <c r="G117" t="str">
        <f t="shared" si="6"/>
        <v>C</v>
      </c>
      <c r="H117" t="b">
        <f t="shared" si="7"/>
        <v>1</v>
      </c>
    </row>
    <row r="118" spans="1:8" hidden="1" x14ac:dyDescent="0.25">
      <c r="A118" t="s">
        <v>186</v>
      </c>
      <c r="B118" t="s">
        <v>77</v>
      </c>
      <c r="C118">
        <v>107</v>
      </c>
      <c r="D118" t="s">
        <v>798</v>
      </c>
      <c r="E118">
        <f t="shared" si="4"/>
        <v>43</v>
      </c>
      <c r="F118" t="str">
        <f t="shared" si="5"/>
        <v>D</v>
      </c>
      <c r="G118" t="str">
        <f t="shared" si="6"/>
        <v>D</v>
      </c>
      <c r="H118" t="b">
        <f t="shared" si="7"/>
        <v>1</v>
      </c>
    </row>
    <row r="119" spans="1:8" hidden="1" x14ac:dyDescent="0.25">
      <c r="A119" t="s">
        <v>186</v>
      </c>
      <c r="B119" t="s">
        <v>80</v>
      </c>
      <c r="C119">
        <v>106</v>
      </c>
      <c r="D119" t="s">
        <v>799</v>
      </c>
      <c r="E119">
        <f t="shared" si="4"/>
        <v>43</v>
      </c>
      <c r="F119" t="str">
        <f t="shared" si="5"/>
        <v>C</v>
      </c>
      <c r="G119" t="str">
        <f t="shared" si="6"/>
        <v>C</v>
      </c>
      <c r="H119" t="b">
        <f t="shared" si="7"/>
        <v>1</v>
      </c>
    </row>
    <row r="120" spans="1:8" hidden="1" x14ac:dyDescent="0.25">
      <c r="A120" t="s">
        <v>186</v>
      </c>
      <c r="B120" t="s">
        <v>83</v>
      </c>
      <c r="C120">
        <v>107</v>
      </c>
      <c r="D120" t="s">
        <v>800</v>
      </c>
      <c r="E120">
        <f t="shared" si="4"/>
        <v>43</v>
      </c>
      <c r="F120" t="str">
        <f t="shared" si="5"/>
        <v>D</v>
      </c>
      <c r="G120" t="str">
        <f t="shared" si="6"/>
        <v>D</v>
      </c>
      <c r="H120" t="b">
        <f t="shared" si="7"/>
        <v>1</v>
      </c>
    </row>
    <row r="121" spans="1:8" hidden="1" x14ac:dyDescent="0.25">
      <c r="A121" t="s">
        <v>186</v>
      </c>
      <c r="B121" t="s">
        <v>86</v>
      </c>
      <c r="C121">
        <v>107</v>
      </c>
      <c r="D121" t="s">
        <v>801</v>
      </c>
      <c r="E121">
        <f t="shared" si="4"/>
        <v>43</v>
      </c>
      <c r="F121" t="str">
        <f t="shared" si="5"/>
        <v>C</v>
      </c>
      <c r="G121" t="str">
        <f t="shared" si="6"/>
        <v>C</v>
      </c>
      <c r="H121" t="b">
        <f t="shared" si="7"/>
        <v>1</v>
      </c>
    </row>
    <row r="122" spans="1:8" hidden="1" x14ac:dyDescent="0.25">
      <c r="A122" t="s">
        <v>186</v>
      </c>
      <c r="B122" t="s">
        <v>89</v>
      </c>
      <c r="C122">
        <v>107</v>
      </c>
      <c r="D122" t="s">
        <v>802</v>
      </c>
      <c r="E122">
        <f t="shared" si="4"/>
        <v>43</v>
      </c>
      <c r="F122" t="str">
        <f t="shared" si="5"/>
        <v>D</v>
      </c>
      <c r="G122" t="str">
        <f t="shared" si="6"/>
        <v>D</v>
      </c>
      <c r="H122" t="b">
        <f t="shared" si="7"/>
        <v>1</v>
      </c>
    </row>
    <row r="123" spans="1:8" hidden="1" x14ac:dyDescent="0.25">
      <c r="A123" t="s">
        <v>186</v>
      </c>
      <c r="B123" t="s">
        <v>92</v>
      </c>
      <c r="C123">
        <v>107</v>
      </c>
      <c r="D123" t="s">
        <v>803</v>
      </c>
      <c r="E123">
        <f t="shared" si="4"/>
        <v>43</v>
      </c>
      <c r="F123" t="str">
        <f t="shared" si="5"/>
        <v>C</v>
      </c>
      <c r="G123" t="str">
        <f t="shared" si="6"/>
        <v>C</v>
      </c>
      <c r="H123" t="b">
        <f t="shared" si="7"/>
        <v>1</v>
      </c>
    </row>
    <row r="124" spans="1:8" hidden="1" x14ac:dyDescent="0.25">
      <c r="A124" t="s">
        <v>186</v>
      </c>
      <c r="B124" t="s">
        <v>95</v>
      </c>
      <c r="C124">
        <v>107</v>
      </c>
      <c r="D124" t="s">
        <v>804</v>
      </c>
      <c r="E124">
        <f t="shared" si="4"/>
        <v>43</v>
      </c>
      <c r="F124" t="str">
        <f t="shared" si="5"/>
        <v>D</v>
      </c>
      <c r="G124" t="str">
        <f t="shared" si="6"/>
        <v>D</v>
      </c>
      <c r="H124" t="b">
        <f t="shared" si="7"/>
        <v>1</v>
      </c>
    </row>
    <row r="125" spans="1:8" hidden="1" x14ac:dyDescent="0.25">
      <c r="A125" t="s">
        <v>195</v>
      </c>
      <c r="B125" t="s">
        <v>74</v>
      </c>
      <c r="C125">
        <v>107</v>
      </c>
      <c r="D125" t="s">
        <v>805</v>
      </c>
      <c r="E125">
        <f t="shared" si="4"/>
        <v>43</v>
      </c>
      <c r="F125" t="str">
        <f t="shared" si="5"/>
        <v>C</v>
      </c>
      <c r="G125" t="str">
        <f t="shared" si="6"/>
        <v>C</v>
      </c>
      <c r="H125" t="b">
        <f t="shared" si="7"/>
        <v>1</v>
      </c>
    </row>
    <row r="126" spans="1:8" hidden="1" x14ac:dyDescent="0.25">
      <c r="A126" t="s">
        <v>195</v>
      </c>
      <c r="B126" t="s">
        <v>77</v>
      </c>
      <c r="C126">
        <v>108</v>
      </c>
      <c r="D126" t="s">
        <v>806</v>
      </c>
      <c r="E126">
        <f t="shared" si="4"/>
        <v>43</v>
      </c>
      <c r="F126" t="str">
        <f t="shared" si="5"/>
        <v>D</v>
      </c>
      <c r="G126" t="str">
        <f t="shared" si="6"/>
        <v>D</v>
      </c>
      <c r="H126" t="b">
        <f t="shared" si="7"/>
        <v>1</v>
      </c>
    </row>
    <row r="127" spans="1:8" hidden="1" x14ac:dyDescent="0.25">
      <c r="A127" t="s">
        <v>195</v>
      </c>
      <c r="B127" t="s">
        <v>80</v>
      </c>
      <c r="C127">
        <v>108</v>
      </c>
      <c r="D127" t="s">
        <v>807</v>
      </c>
      <c r="E127">
        <f t="shared" si="4"/>
        <v>43</v>
      </c>
      <c r="F127" t="str">
        <f t="shared" si="5"/>
        <v>C</v>
      </c>
      <c r="G127" t="str">
        <f t="shared" si="6"/>
        <v>C</v>
      </c>
      <c r="H127" t="b">
        <f t="shared" si="7"/>
        <v>1</v>
      </c>
    </row>
    <row r="128" spans="1:8" hidden="1" x14ac:dyDescent="0.25">
      <c r="A128" t="s">
        <v>195</v>
      </c>
      <c r="B128" t="s">
        <v>83</v>
      </c>
      <c r="C128">
        <v>108</v>
      </c>
      <c r="D128" t="s">
        <v>808</v>
      </c>
      <c r="E128">
        <f t="shared" si="4"/>
        <v>43</v>
      </c>
      <c r="F128" t="str">
        <f t="shared" si="5"/>
        <v>D</v>
      </c>
      <c r="G128" t="str">
        <f t="shared" si="6"/>
        <v>D</v>
      </c>
      <c r="H128" t="b">
        <f t="shared" si="7"/>
        <v>1</v>
      </c>
    </row>
    <row r="129" spans="1:8" hidden="1" x14ac:dyDescent="0.25">
      <c r="A129" t="s">
        <v>195</v>
      </c>
      <c r="B129" t="s">
        <v>86</v>
      </c>
      <c r="C129">
        <v>108</v>
      </c>
      <c r="D129" t="s">
        <v>809</v>
      </c>
      <c r="E129">
        <f t="shared" si="4"/>
        <v>43</v>
      </c>
      <c r="F129" t="str">
        <f t="shared" si="5"/>
        <v>C</v>
      </c>
      <c r="G129" t="str">
        <f t="shared" si="6"/>
        <v>C</v>
      </c>
      <c r="H129" t="b">
        <f t="shared" si="7"/>
        <v>1</v>
      </c>
    </row>
    <row r="130" spans="1:8" hidden="1" x14ac:dyDescent="0.25">
      <c r="A130" t="s">
        <v>195</v>
      </c>
      <c r="B130" t="s">
        <v>89</v>
      </c>
      <c r="C130">
        <v>108</v>
      </c>
      <c r="D130" t="s">
        <v>810</v>
      </c>
      <c r="E130">
        <f t="shared" si="4"/>
        <v>43</v>
      </c>
      <c r="F130" t="str">
        <f t="shared" si="5"/>
        <v>D</v>
      </c>
      <c r="G130" t="str">
        <f t="shared" si="6"/>
        <v>D</v>
      </c>
      <c r="H130" t="b">
        <f t="shared" si="7"/>
        <v>1</v>
      </c>
    </row>
    <row r="131" spans="1:8" hidden="1" x14ac:dyDescent="0.25">
      <c r="A131" t="s">
        <v>195</v>
      </c>
      <c r="B131" t="s">
        <v>92</v>
      </c>
      <c r="C131">
        <v>108</v>
      </c>
      <c r="D131" t="s">
        <v>811</v>
      </c>
      <c r="E131">
        <f t="shared" ref="E131:E194" si="8">SEARCH("serie",D131)</f>
        <v>43</v>
      </c>
      <c r="F131" t="str">
        <f t="shared" ref="F131:F194" si="9">MID(D131,E131+8,1)</f>
        <v>C</v>
      </c>
      <c r="G131" t="str">
        <f t="shared" ref="G131:G194" si="10">RIGHT(B131,1)</f>
        <v>C</v>
      </c>
      <c r="H131" t="b">
        <f t="shared" ref="H131:H194" si="11">F131=G131</f>
        <v>1</v>
      </c>
    </row>
    <row r="132" spans="1:8" hidden="1" x14ac:dyDescent="0.25">
      <c r="A132" t="s">
        <v>195</v>
      </c>
      <c r="B132" t="s">
        <v>95</v>
      </c>
      <c r="C132">
        <v>108</v>
      </c>
      <c r="D132" t="s">
        <v>812</v>
      </c>
      <c r="E132">
        <f t="shared" si="8"/>
        <v>43</v>
      </c>
      <c r="F132" t="str">
        <f t="shared" si="9"/>
        <v>D</v>
      </c>
      <c r="G132" t="str">
        <f t="shared" si="10"/>
        <v>D</v>
      </c>
      <c r="H132" t="b">
        <f t="shared" si="11"/>
        <v>1</v>
      </c>
    </row>
    <row r="133" spans="1:8" hidden="1" x14ac:dyDescent="0.25">
      <c r="A133" t="s">
        <v>210</v>
      </c>
      <c r="B133" t="s">
        <v>211</v>
      </c>
      <c r="C133">
        <v>109</v>
      </c>
      <c r="D133" t="s">
        <v>813</v>
      </c>
      <c r="E133">
        <f t="shared" si="8"/>
        <v>43</v>
      </c>
      <c r="F133" t="str">
        <f t="shared" si="9"/>
        <v>I</v>
      </c>
      <c r="G133" t="str">
        <f t="shared" si="10"/>
        <v>I</v>
      </c>
      <c r="H133" t="b">
        <f t="shared" si="11"/>
        <v>1</v>
      </c>
    </row>
    <row r="134" spans="1:8" hidden="1" x14ac:dyDescent="0.25">
      <c r="A134" t="s">
        <v>210</v>
      </c>
      <c r="B134" t="s">
        <v>214</v>
      </c>
      <c r="C134">
        <v>109</v>
      </c>
      <c r="D134" t="s">
        <v>814</v>
      </c>
      <c r="E134">
        <f t="shared" si="8"/>
        <v>43</v>
      </c>
      <c r="F134" t="str">
        <f t="shared" si="9"/>
        <v>J</v>
      </c>
      <c r="G134" t="str">
        <f t="shared" si="10"/>
        <v>J</v>
      </c>
      <c r="H134" t="b">
        <f t="shared" si="11"/>
        <v>1</v>
      </c>
    </row>
    <row r="135" spans="1:8" hidden="1" x14ac:dyDescent="0.25">
      <c r="A135" t="s">
        <v>210</v>
      </c>
      <c r="B135" t="s">
        <v>217</v>
      </c>
      <c r="C135">
        <v>109</v>
      </c>
      <c r="D135" t="s">
        <v>815</v>
      </c>
      <c r="E135">
        <f t="shared" si="8"/>
        <v>43</v>
      </c>
      <c r="F135" t="str">
        <f t="shared" si="9"/>
        <v>I</v>
      </c>
      <c r="G135" t="str">
        <f t="shared" si="10"/>
        <v>I</v>
      </c>
      <c r="H135" t="b">
        <f t="shared" si="11"/>
        <v>1</v>
      </c>
    </row>
    <row r="136" spans="1:8" hidden="1" x14ac:dyDescent="0.25">
      <c r="A136" t="s">
        <v>210</v>
      </c>
      <c r="B136" t="s">
        <v>220</v>
      </c>
      <c r="C136">
        <v>109</v>
      </c>
      <c r="D136" t="s">
        <v>816</v>
      </c>
      <c r="E136">
        <f t="shared" si="8"/>
        <v>43</v>
      </c>
      <c r="F136" t="str">
        <f t="shared" si="9"/>
        <v>J</v>
      </c>
      <c r="G136" t="str">
        <f t="shared" si="10"/>
        <v>J</v>
      </c>
      <c r="H136" t="b">
        <f t="shared" si="11"/>
        <v>1</v>
      </c>
    </row>
    <row r="137" spans="1:8" hidden="1" x14ac:dyDescent="0.25">
      <c r="A137" t="s">
        <v>210</v>
      </c>
      <c r="B137" t="s">
        <v>223</v>
      </c>
      <c r="C137">
        <v>109</v>
      </c>
      <c r="D137" t="s">
        <v>817</v>
      </c>
      <c r="E137">
        <f t="shared" si="8"/>
        <v>43</v>
      </c>
      <c r="F137" t="str">
        <f t="shared" si="9"/>
        <v>I</v>
      </c>
      <c r="G137" t="str">
        <f t="shared" si="10"/>
        <v>I</v>
      </c>
      <c r="H137" t="b">
        <f t="shared" si="11"/>
        <v>1</v>
      </c>
    </row>
    <row r="138" spans="1:8" hidden="1" x14ac:dyDescent="0.25">
      <c r="A138" t="s">
        <v>210</v>
      </c>
      <c r="B138" t="s">
        <v>226</v>
      </c>
      <c r="C138">
        <v>109</v>
      </c>
      <c r="D138" t="s">
        <v>818</v>
      </c>
      <c r="E138">
        <f t="shared" si="8"/>
        <v>43</v>
      </c>
      <c r="F138" t="str">
        <f t="shared" si="9"/>
        <v>J</v>
      </c>
      <c r="G138" t="str">
        <f t="shared" si="10"/>
        <v>J</v>
      </c>
      <c r="H138" t="b">
        <f t="shared" si="11"/>
        <v>1</v>
      </c>
    </row>
    <row r="139" spans="1:8" hidden="1" x14ac:dyDescent="0.25">
      <c r="A139" t="s">
        <v>210</v>
      </c>
      <c r="B139" t="s">
        <v>229</v>
      </c>
      <c r="C139">
        <v>109</v>
      </c>
      <c r="D139" t="s">
        <v>819</v>
      </c>
      <c r="E139">
        <f t="shared" si="8"/>
        <v>43</v>
      </c>
      <c r="F139" t="str">
        <f t="shared" si="9"/>
        <v>I</v>
      </c>
      <c r="G139" t="str">
        <f t="shared" si="10"/>
        <v>I</v>
      </c>
      <c r="H139" t="b">
        <f t="shared" si="11"/>
        <v>1</v>
      </c>
    </row>
    <row r="140" spans="1:8" hidden="1" x14ac:dyDescent="0.25">
      <c r="A140" t="s">
        <v>210</v>
      </c>
      <c r="B140" t="s">
        <v>232</v>
      </c>
      <c r="C140">
        <v>109</v>
      </c>
      <c r="D140" t="s">
        <v>820</v>
      </c>
      <c r="E140">
        <f t="shared" si="8"/>
        <v>43</v>
      </c>
      <c r="F140" t="str">
        <f t="shared" si="9"/>
        <v>J</v>
      </c>
      <c r="G140" t="str">
        <f t="shared" si="10"/>
        <v>J</v>
      </c>
      <c r="H140" t="b">
        <f t="shared" si="11"/>
        <v>1</v>
      </c>
    </row>
    <row r="141" spans="1:8" hidden="1" x14ac:dyDescent="0.25">
      <c r="A141" t="s">
        <v>210</v>
      </c>
      <c r="B141" t="s">
        <v>235</v>
      </c>
      <c r="C141">
        <v>109</v>
      </c>
      <c r="D141" t="s">
        <v>821</v>
      </c>
      <c r="E141">
        <f t="shared" si="8"/>
        <v>43</v>
      </c>
      <c r="F141" t="str">
        <f t="shared" si="9"/>
        <v>I</v>
      </c>
      <c r="G141" t="str">
        <f t="shared" si="10"/>
        <v>I</v>
      </c>
      <c r="H141" t="b">
        <f t="shared" si="11"/>
        <v>1</v>
      </c>
    </row>
    <row r="142" spans="1:8" hidden="1" x14ac:dyDescent="0.25">
      <c r="A142" t="s">
        <v>210</v>
      </c>
      <c r="B142" t="s">
        <v>238</v>
      </c>
      <c r="C142">
        <v>110</v>
      </c>
      <c r="D142" t="s">
        <v>822</v>
      </c>
      <c r="E142">
        <f t="shared" si="8"/>
        <v>43</v>
      </c>
      <c r="F142" t="str">
        <f t="shared" si="9"/>
        <v>J</v>
      </c>
      <c r="G142" t="str">
        <f t="shared" si="10"/>
        <v>J</v>
      </c>
      <c r="H142" t="b">
        <f t="shared" si="11"/>
        <v>1</v>
      </c>
    </row>
    <row r="143" spans="1:8" hidden="1" x14ac:dyDescent="0.25">
      <c r="A143" t="s">
        <v>210</v>
      </c>
      <c r="B143" t="s">
        <v>241</v>
      </c>
      <c r="C143">
        <v>109</v>
      </c>
      <c r="D143" t="s">
        <v>823</v>
      </c>
      <c r="E143">
        <f t="shared" si="8"/>
        <v>43</v>
      </c>
      <c r="F143" t="str">
        <f t="shared" si="9"/>
        <v>I</v>
      </c>
      <c r="G143" t="str">
        <f t="shared" si="10"/>
        <v>I</v>
      </c>
      <c r="H143" t="b">
        <f t="shared" si="11"/>
        <v>1</v>
      </c>
    </row>
    <row r="144" spans="1:8" hidden="1" x14ac:dyDescent="0.25">
      <c r="A144" t="s">
        <v>210</v>
      </c>
      <c r="B144" t="s">
        <v>244</v>
      </c>
      <c r="C144">
        <v>110</v>
      </c>
      <c r="D144" t="s">
        <v>824</v>
      </c>
      <c r="E144">
        <f t="shared" si="8"/>
        <v>43</v>
      </c>
      <c r="F144" t="str">
        <f t="shared" si="9"/>
        <v>J</v>
      </c>
      <c r="G144" t="str">
        <f t="shared" si="10"/>
        <v>J</v>
      </c>
      <c r="H144" t="b">
        <f t="shared" si="11"/>
        <v>1</v>
      </c>
    </row>
    <row r="145" spans="1:8" hidden="1" x14ac:dyDescent="0.25">
      <c r="A145" t="s">
        <v>247</v>
      </c>
      <c r="B145" t="s">
        <v>21</v>
      </c>
      <c r="C145">
        <v>110</v>
      </c>
      <c r="D145" t="s">
        <v>825</v>
      </c>
      <c r="E145">
        <f t="shared" si="8"/>
        <v>43</v>
      </c>
      <c r="F145" t="str">
        <f t="shared" si="9"/>
        <v>A</v>
      </c>
      <c r="G145" t="str">
        <f t="shared" si="10"/>
        <v>A</v>
      </c>
      <c r="H145" t="b">
        <f t="shared" si="11"/>
        <v>1</v>
      </c>
    </row>
    <row r="146" spans="1:8" hidden="1" x14ac:dyDescent="0.25">
      <c r="A146" t="s">
        <v>247</v>
      </c>
      <c r="B146" t="s">
        <v>27</v>
      </c>
      <c r="C146">
        <v>110</v>
      </c>
      <c r="D146" t="s">
        <v>826</v>
      </c>
      <c r="E146">
        <f t="shared" si="8"/>
        <v>43</v>
      </c>
      <c r="F146" t="str">
        <f t="shared" si="9"/>
        <v>A</v>
      </c>
      <c r="G146" t="str">
        <f t="shared" si="10"/>
        <v>A</v>
      </c>
      <c r="H146" t="b">
        <f t="shared" si="11"/>
        <v>1</v>
      </c>
    </row>
    <row r="147" spans="1:8" hidden="1" x14ac:dyDescent="0.25">
      <c r="A147" t="s">
        <v>247</v>
      </c>
      <c r="B147" t="s">
        <v>38</v>
      </c>
      <c r="C147">
        <v>110</v>
      </c>
      <c r="D147" t="s">
        <v>827</v>
      </c>
      <c r="E147">
        <f t="shared" si="8"/>
        <v>43</v>
      </c>
      <c r="F147" t="str">
        <f t="shared" si="9"/>
        <v>A</v>
      </c>
      <c r="G147" t="str">
        <f t="shared" si="10"/>
        <v>A</v>
      </c>
      <c r="H147" t="b">
        <f t="shared" si="11"/>
        <v>1</v>
      </c>
    </row>
    <row r="148" spans="1:8" hidden="1" x14ac:dyDescent="0.25">
      <c r="A148" t="s">
        <v>247</v>
      </c>
      <c r="B148" t="s">
        <v>44</v>
      </c>
      <c r="C148">
        <v>110</v>
      </c>
      <c r="D148" t="s">
        <v>828</v>
      </c>
      <c r="E148">
        <f t="shared" si="8"/>
        <v>43</v>
      </c>
      <c r="F148" t="str">
        <f t="shared" si="9"/>
        <v>A</v>
      </c>
      <c r="G148" t="str">
        <f t="shared" si="10"/>
        <v>A</v>
      </c>
      <c r="H148" t="b">
        <f t="shared" si="11"/>
        <v>1</v>
      </c>
    </row>
    <row r="149" spans="1:8" hidden="1" x14ac:dyDescent="0.25">
      <c r="A149" t="s">
        <v>247</v>
      </c>
      <c r="B149" t="s">
        <v>252</v>
      </c>
      <c r="C149">
        <v>110</v>
      </c>
      <c r="D149" t="s">
        <v>829</v>
      </c>
      <c r="E149">
        <f t="shared" si="8"/>
        <v>43</v>
      </c>
      <c r="F149" t="str">
        <f t="shared" si="9"/>
        <v>A</v>
      </c>
      <c r="G149" t="str">
        <f t="shared" si="10"/>
        <v>A</v>
      </c>
      <c r="H149" t="b">
        <f t="shared" si="11"/>
        <v>1</v>
      </c>
    </row>
    <row r="150" spans="1:8" hidden="1" x14ac:dyDescent="0.25">
      <c r="A150" t="s">
        <v>254</v>
      </c>
      <c r="B150" t="s">
        <v>74</v>
      </c>
      <c r="C150">
        <v>112</v>
      </c>
      <c r="D150" t="s">
        <v>830</v>
      </c>
      <c r="E150">
        <f t="shared" si="8"/>
        <v>43</v>
      </c>
      <c r="F150" t="str">
        <f t="shared" si="9"/>
        <v>C</v>
      </c>
      <c r="G150" t="str">
        <f t="shared" si="10"/>
        <v>C</v>
      </c>
      <c r="H150" t="b">
        <f t="shared" si="11"/>
        <v>1</v>
      </c>
    </row>
    <row r="151" spans="1:8" hidden="1" x14ac:dyDescent="0.25">
      <c r="A151" t="s">
        <v>254</v>
      </c>
      <c r="B151" t="s">
        <v>77</v>
      </c>
      <c r="C151">
        <v>112</v>
      </c>
      <c r="D151" t="s">
        <v>831</v>
      </c>
      <c r="E151">
        <f t="shared" si="8"/>
        <v>43</v>
      </c>
      <c r="F151" t="str">
        <f t="shared" si="9"/>
        <v>D</v>
      </c>
      <c r="G151" t="str">
        <f t="shared" si="10"/>
        <v>D</v>
      </c>
      <c r="H151" t="b">
        <f t="shared" si="11"/>
        <v>1</v>
      </c>
    </row>
    <row r="152" spans="1:8" hidden="1" x14ac:dyDescent="0.25">
      <c r="A152" t="s">
        <v>254</v>
      </c>
      <c r="B152" t="s">
        <v>80</v>
      </c>
      <c r="C152">
        <v>112</v>
      </c>
      <c r="D152" t="s">
        <v>832</v>
      </c>
      <c r="E152">
        <f t="shared" si="8"/>
        <v>43</v>
      </c>
      <c r="F152" t="str">
        <f t="shared" si="9"/>
        <v>C</v>
      </c>
      <c r="G152" t="str">
        <f t="shared" si="10"/>
        <v>C</v>
      </c>
      <c r="H152" t="b">
        <f t="shared" si="11"/>
        <v>1</v>
      </c>
    </row>
    <row r="153" spans="1:8" hidden="1" x14ac:dyDescent="0.25">
      <c r="A153" t="s">
        <v>254</v>
      </c>
      <c r="B153" t="s">
        <v>83</v>
      </c>
      <c r="C153">
        <v>112</v>
      </c>
      <c r="D153" t="s">
        <v>833</v>
      </c>
      <c r="E153">
        <f t="shared" si="8"/>
        <v>43</v>
      </c>
      <c r="F153" t="str">
        <f t="shared" si="9"/>
        <v>D</v>
      </c>
      <c r="G153" t="str">
        <f t="shared" si="10"/>
        <v>D</v>
      </c>
      <c r="H153" t="b">
        <f t="shared" si="11"/>
        <v>1</v>
      </c>
    </row>
    <row r="154" spans="1:8" hidden="1" x14ac:dyDescent="0.25">
      <c r="A154" t="s">
        <v>254</v>
      </c>
      <c r="B154" t="s">
        <v>86</v>
      </c>
      <c r="C154">
        <v>112</v>
      </c>
      <c r="D154" t="s">
        <v>834</v>
      </c>
      <c r="E154">
        <f t="shared" si="8"/>
        <v>43</v>
      </c>
      <c r="F154" t="str">
        <f t="shared" si="9"/>
        <v>C</v>
      </c>
      <c r="G154" t="str">
        <f t="shared" si="10"/>
        <v>C</v>
      </c>
      <c r="H154" t="b">
        <f t="shared" si="11"/>
        <v>1</v>
      </c>
    </row>
    <row r="155" spans="1:8" hidden="1" x14ac:dyDescent="0.25">
      <c r="A155" t="s">
        <v>254</v>
      </c>
      <c r="B155" t="s">
        <v>89</v>
      </c>
      <c r="C155">
        <v>112</v>
      </c>
      <c r="D155" t="s">
        <v>835</v>
      </c>
      <c r="E155">
        <f t="shared" si="8"/>
        <v>43</v>
      </c>
      <c r="F155" t="str">
        <f t="shared" si="9"/>
        <v>D</v>
      </c>
      <c r="G155" t="str">
        <f t="shared" si="10"/>
        <v>D</v>
      </c>
      <c r="H155" t="b">
        <f t="shared" si="11"/>
        <v>1</v>
      </c>
    </row>
    <row r="156" spans="1:8" hidden="1" x14ac:dyDescent="0.25">
      <c r="A156" t="s">
        <v>254</v>
      </c>
      <c r="B156" t="s">
        <v>92</v>
      </c>
      <c r="C156">
        <v>112</v>
      </c>
      <c r="D156" t="s">
        <v>836</v>
      </c>
      <c r="E156">
        <f t="shared" si="8"/>
        <v>43</v>
      </c>
      <c r="F156" t="str">
        <f t="shared" si="9"/>
        <v>C</v>
      </c>
      <c r="G156" t="str">
        <f t="shared" si="10"/>
        <v>C</v>
      </c>
      <c r="H156" t="b">
        <f t="shared" si="11"/>
        <v>1</v>
      </c>
    </row>
    <row r="157" spans="1:8" hidden="1" x14ac:dyDescent="0.25">
      <c r="A157" t="s">
        <v>254</v>
      </c>
      <c r="B157" t="s">
        <v>95</v>
      </c>
      <c r="C157">
        <v>112</v>
      </c>
      <c r="D157" t="s">
        <v>837</v>
      </c>
      <c r="E157">
        <f t="shared" si="8"/>
        <v>43</v>
      </c>
      <c r="F157" t="str">
        <f t="shared" si="9"/>
        <v>D</v>
      </c>
      <c r="G157" t="str">
        <f t="shared" si="10"/>
        <v>D</v>
      </c>
      <c r="H157" t="b">
        <f t="shared" si="11"/>
        <v>1</v>
      </c>
    </row>
    <row r="158" spans="1:8" hidden="1" x14ac:dyDescent="0.25">
      <c r="A158" t="s">
        <v>263</v>
      </c>
      <c r="B158" t="s">
        <v>21</v>
      </c>
      <c r="C158">
        <v>113</v>
      </c>
      <c r="D158" t="s">
        <v>825</v>
      </c>
      <c r="E158">
        <f t="shared" si="8"/>
        <v>43</v>
      </c>
      <c r="F158" t="str">
        <f t="shared" si="9"/>
        <v>A</v>
      </c>
      <c r="G158" t="str">
        <f t="shared" si="10"/>
        <v>A</v>
      </c>
      <c r="H158" t="b">
        <f t="shared" si="11"/>
        <v>1</v>
      </c>
    </row>
    <row r="159" spans="1:8" hidden="1" x14ac:dyDescent="0.25">
      <c r="A159" t="s">
        <v>263</v>
      </c>
      <c r="B159" t="s">
        <v>27</v>
      </c>
      <c r="C159">
        <v>113</v>
      </c>
      <c r="D159" t="s">
        <v>826</v>
      </c>
      <c r="E159">
        <f t="shared" si="8"/>
        <v>43</v>
      </c>
      <c r="F159" t="str">
        <f t="shared" si="9"/>
        <v>A</v>
      </c>
      <c r="G159" t="str">
        <f t="shared" si="10"/>
        <v>A</v>
      </c>
      <c r="H159" t="b">
        <f t="shared" si="11"/>
        <v>1</v>
      </c>
    </row>
    <row r="160" spans="1:8" hidden="1" x14ac:dyDescent="0.25">
      <c r="A160" t="s">
        <v>263</v>
      </c>
      <c r="B160" t="s">
        <v>38</v>
      </c>
      <c r="C160">
        <v>113</v>
      </c>
      <c r="D160" t="s">
        <v>827</v>
      </c>
      <c r="E160">
        <f t="shared" si="8"/>
        <v>43</v>
      </c>
      <c r="F160" t="str">
        <f t="shared" si="9"/>
        <v>A</v>
      </c>
      <c r="G160" t="str">
        <f t="shared" si="10"/>
        <v>A</v>
      </c>
      <c r="H160" t="b">
        <f t="shared" si="11"/>
        <v>1</v>
      </c>
    </row>
    <row r="161" spans="1:8" hidden="1" x14ac:dyDescent="0.25">
      <c r="A161" t="s">
        <v>263</v>
      </c>
      <c r="B161" t="s">
        <v>44</v>
      </c>
      <c r="C161">
        <v>113</v>
      </c>
      <c r="D161" t="s">
        <v>828</v>
      </c>
      <c r="E161">
        <f t="shared" si="8"/>
        <v>43</v>
      </c>
      <c r="F161" t="str">
        <f t="shared" si="9"/>
        <v>A</v>
      </c>
      <c r="G161" t="str">
        <f t="shared" si="10"/>
        <v>A</v>
      </c>
      <c r="H161" t="b">
        <f t="shared" si="11"/>
        <v>1</v>
      </c>
    </row>
    <row r="162" spans="1:8" hidden="1" x14ac:dyDescent="0.25">
      <c r="A162" t="s">
        <v>263</v>
      </c>
      <c r="B162" t="s">
        <v>252</v>
      </c>
      <c r="C162">
        <v>113</v>
      </c>
      <c r="D162" t="s">
        <v>829</v>
      </c>
      <c r="E162">
        <f t="shared" si="8"/>
        <v>43</v>
      </c>
      <c r="F162" t="str">
        <f t="shared" si="9"/>
        <v>A</v>
      </c>
      <c r="G162" t="str">
        <f t="shared" si="10"/>
        <v>A</v>
      </c>
      <c r="H162" t="b">
        <f t="shared" si="11"/>
        <v>1</v>
      </c>
    </row>
    <row r="163" spans="1:8" hidden="1" x14ac:dyDescent="0.25">
      <c r="A163" t="s">
        <v>264</v>
      </c>
      <c r="B163" t="s">
        <v>74</v>
      </c>
      <c r="C163">
        <v>113</v>
      </c>
      <c r="D163" t="s">
        <v>767</v>
      </c>
      <c r="E163">
        <f t="shared" si="8"/>
        <v>43</v>
      </c>
      <c r="F163" t="str">
        <f t="shared" si="9"/>
        <v>C</v>
      </c>
      <c r="G163" t="str">
        <f t="shared" si="10"/>
        <v>C</v>
      </c>
      <c r="H163" t="b">
        <f t="shared" si="11"/>
        <v>1</v>
      </c>
    </row>
    <row r="164" spans="1:8" hidden="1" x14ac:dyDescent="0.25">
      <c r="A164" t="s">
        <v>264</v>
      </c>
      <c r="B164" t="s">
        <v>80</v>
      </c>
      <c r="C164">
        <v>113</v>
      </c>
      <c r="D164" t="s">
        <v>768</v>
      </c>
      <c r="E164">
        <f t="shared" si="8"/>
        <v>43</v>
      </c>
      <c r="F164" t="str">
        <f t="shared" si="9"/>
        <v>C</v>
      </c>
      <c r="G164" t="str">
        <f t="shared" si="10"/>
        <v>C</v>
      </c>
      <c r="H164" t="b">
        <f t="shared" si="11"/>
        <v>1</v>
      </c>
    </row>
    <row r="165" spans="1:8" hidden="1" x14ac:dyDescent="0.25">
      <c r="A165" t="s">
        <v>264</v>
      </c>
      <c r="B165" t="s">
        <v>86</v>
      </c>
      <c r="C165">
        <v>113</v>
      </c>
      <c r="D165" t="s">
        <v>769</v>
      </c>
      <c r="E165">
        <f t="shared" si="8"/>
        <v>43</v>
      </c>
      <c r="F165" t="str">
        <f t="shared" si="9"/>
        <v>C</v>
      </c>
      <c r="G165" t="str">
        <f t="shared" si="10"/>
        <v>C</v>
      </c>
      <c r="H165" t="b">
        <f t="shared" si="11"/>
        <v>1</v>
      </c>
    </row>
    <row r="166" spans="1:8" hidden="1" x14ac:dyDescent="0.25">
      <c r="A166" t="s">
        <v>264</v>
      </c>
      <c r="B166" t="s">
        <v>92</v>
      </c>
      <c r="C166">
        <v>113</v>
      </c>
      <c r="D166" t="s">
        <v>770</v>
      </c>
      <c r="E166">
        <f t="shared" si="8"/>
        <v>43</v>
      </c>
      <c r="F166" t="str">
        <f t="shared" si="9"/>
        <v>C</v>
      </c>
      <c r="G166" t="str">
        <f t="shared" si="10"/>
        <v>C</v>
      </c>
      <c r="H166" t="b">
        <f t="shared" si="11"/>
        <v>1</v>
      </c>
    </row>
    <row r="167" spans="1:8" hidden="1" x14ac:dyDescent="0.25">
      <c r="A167" t="s">
        <v>265</v>
      </c>
      <c r="B167" t="s">
        <v>21</v>
      </c>
      <c r="C167">
        <v>118</v>
      </c>
      <c r="D167" t="s">
        <v>838</v>
      </c>
      <c r="E167">
        <f t="shared" si="8"/>
        <v>43</v>
      </c>
      <c r="F167" t="str">
        <f t="shared" si="9"/>
        <v>A</v>
      </c>
      <c r="G167" t="str">
        <f t="shared" si="10"/>
        <v>A</v>
      </c>
      <c r="H167" t="b">
        <f t="shared" si="11"/>
        <v>1</v>
      </c>
    </row>
    <row r="168" spans="1:8" hidden="1" x14ac:dyDescent="0.25">
      <c r="A168" t="s">
        <v>265</v>
      </c>
      <c r="B168" t="s">
        <v>24</v>
      </c>
      <c r="C168">
        <v>118</v>
      </c>
      <c r="D168" t="s">
        <v>839</v>
      </c>
      <c r="E168">
        <f t="shared" si="8"/>
        <v>43</v>
      </c>
      <c r="F168" t="str">
        <f t="shared" si="9"/>
        <v>B</v>
      </c>
      <c r="G168" t="str">
        <f t="shared" si="10"/>
        <v>B</v>
      </c>
      <c r="H168" t="b">
        <f t="shared" si="11"/>
        <v>1</v>
      </c>
    </row>
    <row r="169" spans="1:8" hidden="1" x14ac:dyDescent="0.25">
      <c r="A169" t="s">
        <v>265</v>
      </c>
      <c r="B169" t="s">
        <v>27</v>
      </c>
      <c r="C169">
        <v>118</v>
      </c>
      <c r="D169" t="s">
        <v>840</v>
      </c>
      <c r="E169">
        <f t="shared" si="8"/>
        <v>43</v>
      </c>
      <c r="F169" t="str">
        <f t="shared" si="9"/>
        <v>A</v>
      </c>
      <c r="G169" t="str">
        <f t="shared" si="10"/>
        <v>A</v>
      </c>
      <c r="H169" t="b">
        <f t="shared" si="11"/>
        <v>1</v>
      </c>
    </row>
    <row r="170" spans="1:8" hidden="1" x14ac:dyDescent="0.25">
      <c r="A170" t="s">
        <v>265</v>
      </c>
      <c r="B170" t="s">
        <v>35</v>
      </c>
      <c r="C170">
        <v>118</v>
      </c>
      <c r="D170" t="s">
        <v>841</v>
      </c>
      <c r="E170">
        <f t="shared" si="8"/>
        <v>43</v>
      </c>
      <c r="F170" t="str">
        <f t="shared" si="9"/>
        <v>B</v>
      </c>
      <c r="G170" t="str">
        <f t="shared" si="10"/>
        <v>B</v>
      </c>
      <c r="H170" t="b">
        <f t="shared" si="11"/>
        <v>1</v>
      </c>
    </row>
    <row r="171" spans="1:8" hidden="1" x14ac:dyDescent="0.25">
      <c r="A171" t="s">
        <v>265</v>
      </c>
      <c r="B171" t="s">
        <v>38</v>
      </c>
      <c r="C171">
        <v>118</v>
      </c>
      <c r="D171" t="s">
        <v>842</v>
      </c>
      <c r="E171">
        <f t="shared" si="8"/>
        <v>43</v>
      </c>
      <c r="F171" t="str">
        <f t="shared" si="9"/>
        <v>A</v>
      </c>
      <c r="G171" t="str">
        <f t="shared" si="10"/>
        <v>A</v>
      </c>
      <c r="H171" t="b">
        <f t="shared" si="11"/>
        <v>1</v>
      </c>
    </row>
    <row r="172" spans="1:8" hidden="1" x14ac:dyDescent="0.25">
      <c r="A172" t="s">
        <v>265</v>
      </c>
      <c r="B172" t="s">
        <v>41</v>
      </c>
      <c r="C172">
        <v>118</v>
      </c>
      <c r="D172" t="s">
        <v>843</v>
      </c>
      <c r="E172">
        <f t="shared" si="8"/>
        <v>43</v>
      </c>
      <c r="F172" t="str">
        <f t="shared" si="9"/>
        <v>B</v>
      </c>
      <c r="G172" t="str">
        <f t="shared" si="10"/>
        <v>B</v>
      </c>
      <c r="H172" t="b">
        <f t="shared" si="11"/>
        <v>1</v>
      </c>
    </row>
    <row r="173" spans="1:8" hidden="1" x14ac:dyDescent="0.25">
      <c r="A173" t="s">
        <v>272</v>
      </c>
      <c r="B173" t="s">
        <v>24</v>
      </c>
      <c r="C173">
        <v>120</v>
      </c>
      <c r="D173" t="s">
        <v>844</v>
      </c>
      <c r="E173">
        <f t="shared" si="8"/>
        <v>43</v>
      </c>
      <c r="F173" t="str">
        <f t="shared" si="9"/>
        <v>B</v>
      </c>
      <c r="G173" t="str">
        <f t="shared" si="10"/>
        <v>B</v>
      </c>
      <c r="H173" t="b">
        <f t="shared" si="11"/>
        <v>1</v>
      </c>
    </row>
    <row r="174" spans="1:8" hidden="1" x14ac:dyDescent="0.25">
      <c r="A174" t="s">
        <v>272</v>
      </c>
      <c r="B174" t="s">
        <v>35</v>
      </c>
      <c r="C174">
        <v>120</v>
      </c>
      <c r="D174" t="s">
        <v>845</v>
      </c>
      <c r="E174">
        <f t="shared" si="8"/>
        <v>43</v>
      </c>
      <c r="F174" t="str">
        <f t="shared" si="9"/>
        <v>B</v>
      </c>
      <c r="G174" t="str">
        <f t="shared" si="10"/>
        <v>B</v>
      </c>
      <c r="H174" t="b">
        <f t="shared" si="11"/>
        <v>1</v>
      </c>
    </row>
    <row r="175" spans="1:8" hidden="1" x14ac:dyDescent="0.25">
      <c r="A175" t="s">
        <v>272</v>
      </c>
      <c r="B175" t="s">
        <v>41</v>
      </c>
      <c r="C175">
        <v>120</v>
      </c>
      <c r="D175" t="s">
        <v>846</v>
      </c>
      <c r="E175">
        <f t="shared" si="8"/>
        <v>43</v>
      </c>
      <c r="F175" t="str">
        <f t="shared" si="9"/>
        <v>B</v>
      </c>
      <c r="G175" t="str">
        <f t="shared" si="10"/>
        <v>B</v>
      </c>
      <c r="H175" t="b">
        <f t="shared" si="11"/>
        <v>1</v>
      </c>
    </row>
    <row r="176" spans="1:8" hidden="1" x14ac:dyDescent="0.25">
      <c r="A176" t="s">
        <v>276</v>
      </c>
      <c r="B176" t="s">
        <v>24</v>
      </c>
      <c r="C176">
        <v>120</v>
      </c>
      <c r="D176" t="s">
        <v>847</v>
      </c>
      <c r="E176">
        <f t="shared" si="8"/>
        <v>43</v>
      </c>
      <c r="F176" t="str">
        <f t="shared" si="9"/>
        <v>B</v>
      </c>
      <c r="G176" t="str">
        <f t="shared" si="10"/>
        <v>B</v>
      </c>
      <c r="H176" t="b">
        <f t="shared" si="11"/>
        <v>1</v>
      </c>
    </row>
    <row r="177" spans="1:8" hidden="1" x14ac:dyDescent="0.25">
      <c r="A177" t="s">
        <v>276</v>
      </c>
      <c r="B177" t="s">
        <v>35</v>
      </c>
      <c r="C177">
        <v>120</v>
      </c>
      <c r="D177" t="s">
        <v>848</v>
      </c>
      <c r="E177">
        <f t="shared" si="8"/>
        <v>43</v>
      </c>
      <c r="F177" t="str">
        <f t="shared" si="9"/>
        <v>B</v>
      </c>
      <c r="G177" t="str">
        <f t="shared" si="10"/>
        <v>B</v>
      </c>
      <c r="H177" t="b">
        <f t="shared" si="11"/>
        <v>1</v>
      </c>
    </row>
    <row r="178" spans="1:8" hidden="1" x14ac:dyDescent="0.25">
      <c r="A178" t="s">
        <v>276</v>
      </c>
      <c r="B178" t="s">
        <v>41</v>
      </c>
      <c r="C178">
        <v>120</v>
      </c>
      <c r="D178" t="s">
        <v>849</v>
      </c>
      <c r="E178">
        <f t="shared" si="8"/>
        <v>43</v>
      </c>
      <c r="F178" t="str">
        <f t="shared" si="9"/>
        <v>B</v>
      </c>
      <c r="G178" t="str">
        <f t="shared" si="10"/>
        <v>B</v>
      </c>
      <c r="H178" t="b">
        <f t="shared" si="11"/>
        <v>1</v>
      </c>
    </row>
    <row r="179" spans="1:8" hidden="1" x14ac:dyDescent="0.25">
      <c r="A179" t="s">
        <v>280</v>
      </c>
      <c r="B179" t="s">
        <v>24</v>
      </c>
      <c r="C179">
        <v>120</v>
      </c>
      <c r="D179" t="s">
        <v>850</v>
      </c>
      <c r="E179">
        <f t="shared" si="8"/>
        <v>43</v>
      </c>
      <c r="F179" t="str">
        <f t="shared" si="9"/>
        <v>B</v>
      </c>
      <c r="G179" t="str">
        <f t="shared" si="10"/>
        <v>B</v>
      </c>
      <c r="H179" t="b">
        <f t="shared" si="11"/>
        <v>1</v>
      </c>
    </row>
    <row r="180" spans="1:8" hidden="1" x14ac:dyDescent="0.25">
      <c r="A180" t="s">
        <v>280</v>
      </c>
      <c r="B180" t="s">
        <v>35</v>
      </c>
      <c r="C180">
        <v>120</v>
      </c>
      <c r="D180" t="s">
        <v>851</v>
      </c>
      <c r="E180">
        <f t="shared" si="8"/>
        <v>43</v>
      </c>
      <c r="F180" t="str">
        <f t="shared" si="9"/>
        <v>B</v>
      </c>
      <c r="G180" t="str">
        <f t="shared" si="10"/>
        <v>B</v>
      </c>
      <c r="H180" t="b">
        <f t="shared" si="11"/>
        <v>1</v>
      </c>
    </row>
    <row r="181" spans="1:8" hidden="1" x14ac:dyDescent="0.25">
      <c r="A181" t="s">
        <v>280</v>
      </c>
      <c r="B181" t="s">
        <v>41</v>
      </c>
      <c r="C181">
        <v>120</v>
      </c>
      <c r="D181" t="s">
        <v>852</v>
      </c>
      <c r="E181">
        <f t="shared" si="8"/>
        <v>43</v>
      </c>
      <c r="F181" t="str">
        <f t="shared" si="9"/>
        <v>B</v>
      </c>
      <c r="G181" t="str">
        <f t="shared" si="10"/>
        <v>B</v>
      </c>
      <c r="H181" t="b">
        <f t="shared" si="11"/>
        <v>1</v>
      </c>
    </row>
    <row r="182" spans="1:8" hidden="1" x14ac:dyDescent="0.25">
      <c r="A182" t="s">
        <v>280</v>
      </c>
      <c r="B182" t="s">
        <v>47</v>
      </c>
      <c r="C182">
        <v>121</v>
      </c>
      <c r="D182" t="s">
        <v>853</v>
      </c>
      <c r="E182">
        <f t="shared" si="8"/>
        <v>43</v>
      </c>
      <c r="F182" t="str">
        <f t="shared" si="9"/>
        <v>B</v>
      </c>
      <c r="G182" t="str">
        <f t="shared" si="10"/>
        <v>B</v>
      </c>
      <c r="H182" t="b">
        <f t="shared" si="11"/>
        <v>1</v>
      </c>
    </row>
    <row r="183" spans="1:8" hidden="1" x14ac:dyDescent="0.25">
      <c r="A183" t="s">
        <v>280</v>
      </c>
      <c r="B183" t="s">
        <v>285</v>
      </c>
      <c r="C183">
        <v>121</v>
      </c>
      <c r="D183" t="s">
        <v>854</v>
      </c>
      <c r="E183">
        <f t="shared" si="8"/>
        <v>43</v>
      </c>
      <c r="F183" t="str">
        <f t="shared" si="9"/>
        <v>B</v>
      </c>
      <c r="G183" t="str">
        <f t="shared" si="10"/>
        <v>B</v>
      </c>
      <c r="H183" t="b">
        <f t="shared" si="11"/>
        <v>1</v>
      </c>
    </row>
    <row r="184" spans="1:8" hidden="1" x14ac:dyDescent="0.25">
      <c r="A184" t="s">
        <v>287</v>
      </c>
      <c r="B184" t="s">
        <v>74</v>
      </c>
      <c r="C184">
        <v>121</v>
      </c>
      <c r="D184" t="s">
        <v>855</v>
      </c>
      <c r="E184">
        <f t="shared" si="8"/>
        <v>43</v>
      </c>
      <c r="F184" t="str">
        <f t="shared" si="9"/>
        <v>C</v>
      </c>
      <c r="G184" t="str">
        <f t="shared" si="10"/>
        <v>C</v>
      </c>
      <c r="H184" t="b">
        <f t="shared" si="11"/>
        <v>1</v>
      </c>
    </row>
    <row r="185" spans="1:8" hidden="1" x14ac:dyDescent="0.25">
      <c r="A185" t="s">
        <v>287</v>
      </c>
      <c r="B185" t="s">
        <v>77</v>
      </c>
      <c r="C185">
        <v>121</v>
      </c>
      <c r="D185" t="s">
        <v>856</v>
      </c>
      <c r="E185">
        <f t="shared" si="8"/>
        <v>43</v>
      </c>
      <c r="F185" t="str">
        <f t="shared" si="9"/>
        <v>D</v>
      </c>
      <c r="G185" t="str">
        <f t="shared" si="10"/>
        <v>D</v>
      </c>
      <c r="H185" t="b">
        <f t="shared" si="11"/>
        <v>1</v>
      </c>
    </row>
    <row r="186" spans="1:8" hidden="1" x14ac:dyDescent="0.25">
      <c r="A186" t="s">
        <v>287</v>
      </c>
      <c r="B186" t="s">
        <v>80</v>
      </c>
      <c r="C186">
        <v>121</v>
      </c>
      <c r="D186" t="s">
        <v>857</v>
      </c>
      <c r="E186">
        <f t="shared" si="8"/>
        <v>43</v>
      </c>
      <c r="F186" t="str">
        <f t="shared" si="9"/>
        <v>C</v>
      </c>
      <c r="G186" t="str">
        <f t="shared" si="10"/>
        <v>C</v>
      </c>
      <c r="H186" t="b">
        <f t="shared" si="11"/>
        <v>1</v>
      </c>
    </row>
    <row r="187" spans="1:8" hidden="1" x14ac:dyDescent="0.25">
      <c r="A187" t="s">
        <v>287</v>
      </c>
      <c r="B187" t="s">
        <v>83</v>
      </c>
      <c r="C187">
        <v>122</v>
      </c>
      <c r="D187" t="s">
        <v>858</v>
      </c>
      <c r="E187">
        <f t="shared" si="8"/>
        <v>43</v>
      </c>
      <c r="F187" t="str">
        <f t="shared" si="9"/>
        <v>D</v>
      </c>
      <c r="G187" t="str">
        <f t="shared" si="10"/>
        <v>D</v>
      </c>
      <c r="H187" t="b">
        <f t="shared" si="11"/>
        <v>1</v>
      </c>
    </row>
    <row r="188" spans="1:8" hidden="1" x14ac:dyDescent="0.25">
      <c r="A188" t="s">
        <v>287</v>
      </c>
      <c r="B188" t="s">
        <v>86</v>
      </c>
      <c r="C188">
        <v>121</v>
      </c>
      <c r="D188" t="s">
        <v>859</v>
      </c>
      <c r="E188">
        <f t="shared" si="8"/>
        <v>43</v>
      </c>
      <c r="F188" t="str">
        <f t="shared" si="9"/>
        <v>C</v>
      </c>
      <c r="G188" t="str">
        <f t="shared" si="10"/>
        <v>C</v>
      </c>
      <c r="H188" t="b">
        <f t="shared" si="11"/>
        <v>1</v>
      </c>
    </row>
    <row r="189" spans="1:8" hidden="1" x14ac:dyDescent="0.25">
      <c r="A189" t="s">
        <v>287</v>
      </c>
      <c r="B189" t="s">
        <v>89</v>
      </c>
      <c r="C189">
        <v>122</v>
      </c>
      <c r="D189" t="s">
        <v>860</v>
      </c>
      <c r="E189">
        <f t="shared" si="8"/>
        <v>43</v>
      </c>
      <c r="F189" t="str">
        <f t="shared" si="9"/>
        <v>D</v>
      </c>
      <c r="G189" t="str">
        <f t="shared" si="10"/>
        <v>D</v>
      </c>
      <c r="H189" t="b">
        <f t="shared" si="11"/>
        <v>1</v>
      </c>
    </row>
    <row r="190" spans="1:8" hidden="1" x14ac:dyDescent="0.25">
      <c r="A190" t="s">
        <v>287</v>
      </c>
      <c r="B190" t="s">
        <v>92</v>
      </c>
      <c r="C190">
        <v>121</v>
      </c>
      <c r="D190" t="s">
        <v>861</v>
      </c>
      <c r="E190">
        <f t="shared" si="8"/>
        <v>43</v>
      </c>
      <c r="F190" t="str">
        <f t="shared" si="9"/>
        <v>C</v>
      </c>
      <c r="G190" t="str">
        <f t="shared" si="10"/>
        <v>C</v>
      </c>
      <c r="H190" t="b">
        <f t="shared" si="11"/>
        <v>1</v>
      </c>
    </row>
    <row r="191" spans="1:8" hidden="1" x14ac:dyDescent="0.25">
      <c r="A191" t="s">
        <v>287</v>
      </c>
      <c r="B191" t="s">
        <v>95</v>
      </c>
      <c r="C191">
        <v>122</v>
      </c>
      <c r="D191" t="s">
        <v>862</v>
      </c>
      <c r="E191">
        <f t="shared" si="8"/>
        <v>43</v>
      </c>
      <c r="F191" t="str">
        <f t="shared" si="9"/>
        <v>D</v>
      </c>
      <c r="G191" t="str">
        <f t="shared" si="10"/>
        <v>D</v>
      </c>
      <c r="H191" t="b">
        <f t="shared" si="11"/>
        <v>1</v>
      </c>
    </row>
    <row r="192" spans="1:8" hidden="1" x14ac:dyDescent="0.25">
      <c r="A192" t="s">
        <v>296</v>
      </c>
      <c r="B192" t="s">
        <v>74</v>
      </c>
      <c r="C192">
        <v>122</v>
      </c>
      <c r="D192" t="s">
        <v>863</v>
      </c>
      <c r="E192">
        <f t="shared" si="8"/>
        <v>43</v>
      </c>
      <c r="F192" t="str">
        <f t="shared" si="9"/>
        <v>C</v>
      </c>
      <c r="G192" t="str">
        <f t="shared" si="10"/>
        <v>C</v>
      </c>
      <c r="H192" t="b">
        <f t="shared" si="11"/>
        <v>1</v>
      </c>
    </row>
    <row r="193" spans="1:8" hidden="1" x14ac:dyDescent="0.25">
      <c r="A193" t="s">
        <v>296</v>
      </c>
      <c r="B193" t="s">
        <v>77</v>
      </c>
      <c r="C193">
        <v>123</v>
      </c>
      <c r="D193" t="s">
        <v>864</v>
      </c>
      <c r="E193">
        <f t="shared" si="8"/>
        <v>43</v>
      </c>
      <c r="F193" t="str">
        <f t="shared" si="9"/>
        <v>D</v>
      </c>
      <c r="G193" t="str">
        <f t="shared" si="10"/>
        <v>D</v>
      </c>
      <c r="H193" t="b">
        <f t="shared" si="11"/>
        <v>1</v>
      </c>
    </row>
    <row r="194" spans="1:8" hidden="1" x14ac:dyDescent="0.25">
      <c r="A194" t="s">
        <v>296</v>
      </c>
      <c r="B194" t="s">
        <v>80</v>
      </c>
      <c r="C194">
        <v>122</v>
      </c>
      <c r="D194" t="s">
        <v>865</v>
      </c>
      <c r="E194">
        <f t="shared" si="8"/>
        <v>43</v>
      </c>
      <c r="F194" t="str">
        <f t="shared" si="9"/>
        <v>C</v>
      </c>
      <c r="G194" t="str">
        <f t="shared" si="10"/>
        <v>C</v>
      </c>
      <c r="H194" t="b">
        <f t="shared" si="11"/>
        <v>1</v>
      </c>
    </row>
    <row r="195" spans="1:8" hidden="1" x14ac:dyDescent="0.25">
      <c r="A195" t="s">
        <v>296</v>
      </c>
      <c r="B195" t="s">
        <v>83</v>
      </c>
      <c r="C195">
        <v>123</v>
      </c>
      <c r="D195" t="s">
        <v>866</v>
      </c>
      <c r="E195">
        <f t="shared" ref="E195:E258" si="12">SEARCH("serie",D195)</f>
        <v>43</v>
      </c>
      <c r="F195" t="str">
        <f t="shared" ref="F195:F258" si="13">MID(D195,E195+8,1)</f>
        <v>D</v>
      </c>
      <c r="G195" t="str">
        <f t="shared" ref="G195:G258" si="14">RIGHT(B195,1)</f>
        <v>D</v>
      </c>
      <c r="H195" t="b">
        <f t="shared" ref="H195:H258" si="15">F195=G195</f>
        <v>1</v>
      </c>
    </row>
    <row r="196" spans="1:8" hidden="1" x14ac:dyDescent="0.25">
      <c r="A196" t="s">
        <v>296</v>
      </c>
      <c r="B196" t="s">
        <v>86</v>
      </c>
      <c r="C196">
        <v>122</v>
      </c>
      <c r="D196" t="s">
        <v>867</v>
      </c>
      <c r="E196">
        <f t="shared" si="12"/>
        <v>43</v>
      </c>
      <c r="F196" t="str">
        <f t="shared" si="13"/>
        <v>C</v>
      </c>
      <c r="G196" t="str">
        <f t="shared" si="14"/>
        <v>C</v>
      </c>
      <c r="H196" t="b">
        <f t="shared" si="15"/>
        <v>1</v>
      </c>
    </row>
    <row r="197" spans="1:8" hidden="1" x14ac:dyDescent="0.25">
      <c r="A197" t="s">
        <v>296</v>
      </c>
      <c r="B197" t="s">
        <v>89</v>
      </c>
      <c r="C197">
        <v>123</v>
      </c>
      <c r="D197" t="s">
        <v>868</v>
      </c>
      <c r="E197">
        <f t="shared" si="12"/>
        <v>43</v>
      </c>
      <c r="F197" t="str">
        <f t="shared" si="13"/>
        <v>D</v>
      </c>
      <c r="G197" t="str">
        <f t="shared" si="14"/>
        <v>D</v>
      </c>
      <c r="H197" t="b">
        <f t="shared" si="15"/>
        <v>1</v>
      </c>
    </row>
    <row r="198" spans="1:8" hidden="1" x14ac:dyDescent="0.25">
      <c r="A198" t="s">
        <v>296</v>
      </c>
      <c r="B198" t="s">
        <v>92</v>
      </c>
      <c r="C198">
        <v>122</v>
      </c>
      <c r="D198" t="s">
        <v>869</v>
      </c>
      <c r="E198">
        <f t="shared" si="12"/>
        <v>43</v>
      </c>
      <c r="F198" t="str">
        <f t="shared" si="13"/>
        <v>C</v>
      </c>
      <c r="G198" t="str">
        <f t="shared" si="14"/>
        <v>C</v>
      </c>
      <c r="H198" t="b">
        <f t="shared" si="15"/>
        <v>1</v>
      </c>
    </row>
    <row r="199" spans="1:8" hidden="1" x14ac:dyDescent="0.25">
      <c r="A199" t="s">
        <v>296</v>
      </c>
      <c r="B199" t="s">
        <v>95</v>
      </c>
      <c r="C199">
        <v>123</v>
      </c>
      <c r="D199" t="s">
        <v>870</v>
      </c>
      <c r="E199">
        <f t="shared" si="12"/>
        <v>43</v>
      </c>
      <c r="F199" t="str">
        <f t="shared" si="13"/>
        <v>D</v>
      </c>
      <c r="G199" t="str">
        <f t="shared" si="14"/>
        <v>D</v>
      </c>
      <c r="H199" t="b">
        <f t="shared" si="15"/>
        <v>1</v>
      </c>
    </row>
    <row r="200" spans="1:8" hidden="1" x14ac:dyDescent="0.25">
      <c r="A200" t="s">
        <v>296</v>
      </c>
      <c r="B200" t="s">
        <v>164</v>
      </c>
      <c r="C200">
        <v>123</v>
      </c>
      <c r="D200" t="s">
        <v>871</v>
      </c>
      <c r="E200">
        <f t="shared" si="12"/>
        <v>43</v>
      </c>
      <c r="F200" t="str">
        <f t="shared" si="13"/>
        <v>C</v>
      </c>
      <c r="G200" t="str">
        <f t="shared" si="14"/>
        <v>C</v>
      </c>
      <c r="H200" t="b">
        <f t="shared" si="15"/>
        <v>1</v>
      </c>
    </row>
    <row r="201" spans="1:8" hidden="1" x14ac:dyDescent="0.25">
      <c r="A201" t="s">
        <v>296</v>
      </c>
      <c r="B201" t="s">
        <v>166</v>
      </c>
      <c r="C201">
        <v>123</v>
      </c>
      <c r="D201" t="s">
        <v>872</v>
      </c>
      <c r="E201">
        <f t="shared" si="12"/>
        <v>43</v>
      </c>
      <c r="F201" t="str">
        <f t="shared" si="13"/>
        <v>D</v>
      </c>
      <c r="G201" t="str">
        <f t="shared" si="14"/>
        <v>D</v>
      </c>
      <c r="H201" t="b">
        <f t="shared" si="15"/>
        <v>1</v>
      </c>
    </row>
    <row r="202" spans="1:8" hidden="1" x14ac:dyDescent="0.25">
      <c r="A202" t="s">
        <v>307</v>
      </c>
      <c r="B202" t="s">
        <v>308</v>
      </c>
      <c r="C202">
        <v>123</v>
      </c>
      <c r="D202" t="s">
        <v>873</v>
      </c>
      <c r="E202">
        <f t="shared" si="12"/>
        <v>43</v>
      </c>
      <c r="F202" t="str">
        <f t="shared" si="13"/>
        <v>G</v>
      </c>
      <c r="G202" t="str">
        <f t="shared" si="14"/>
        <v>G</v>
      </c>
      <c r="H202" t="b">
        <f t="shared" si="15"/>
        <v>1</v>
      </c>
    </row>
    <row r="203" spans="1:8" hidden="1" x14ac:dyDescent="0.25">
      <c r="A203" t="s">
        <v>307</v>
      </c>
      <c r="B203" t="s">
        <v>311</v>
      </c>
      <c r="C203">
        <v>124</v>
      </c>
      <c r="D203" t="s">
        <v>874</v>
      </c>
      <c r="E203">
        <f t="shared" si="12"/>
        <v>43</v>
      </c>
      <c r="F203" t="str">
        <f t="shared" si="13"/>
        <v>H</v>
      </c>
      <c r="G203" t="str">
        <f t="shared" si="14"/>
        <v>H</v>
      </c>
      <c r="H203" t="b">
        <f t="shared" si="15"/>
        <v>1</v>
      </c>
    </row>
    <row r="204" spans="1:8" hidden="1" x14ac:dyDescent="0.25">
      <c r="A204" t="s">
        <v>307</v>
      </c>
      <c r="B204" t="s">
        <v>314</v>
      </c>
      <c r="C204">
        <v>124</v>
      </c>
      <c r="D204" t="s">
        <v>875</v>
      </c>
      <c r="E204">
        <f t="shared" si="12"/>
        <v>43</v>
      </c>
      <c r="F204" t="str">
        <f t="shared" si="13"/>
        <v>G</v>
      </c>
      <c r="G204" t="str">
        <f t="shared" si="14"/>
        <v>G</v>
      </c>
      <c r="H204" t="b">
        <f t="shared" si="15"/>
        <v>1</v>
      </c>
    </row>
    <row r="205" spans="1:8" hidden="1" x14ac:dyDescent="0.25">
      <c r="A205" t="s">
        <v>307</v>
      </c>
      <c r="B205" t="s">
        <v>316</v>
      </c>
      <c r="C205">
        <v>124</v>
      </c>
      <c r="D205" t="s">
        <v>876</v>
      </c>
      <c r="E205">
        <f t="shared" si="12"/>
        <v>43</v>
      </c>
      <c r="F205" t="str">
        <f t="shared" si="13"/>
        <v>H</v>
      </c>
      <c r="G205" t="str">
        <f t="shared" si="14"/>
        <v>H</v>
      </c>
      <c r="H205" t="b">
        <f t="shared" si="15"/>
        <v>1</v>
      </c>
    </row>
    <row r="206" spans="1:8" hidden="1" x14ac:dyDescent="0.25">
      <c r="A206" t="s">
        <v>307</v>
      </c>
      <c r="B206" t="s">
        <v>318</v>
      </c>
      <c r="C206">
        <v>124</v>
      </c>
      <c r="D206" t="s">
        <v>877</v>
      </c>
      <c r="E206">
        <f t="shared" si="12"/>
        <v>43</v>
      </c>
      <c r="F206" t="str">
        <f t="shared" si="13"/>
        <v>G</v>
      </c>
      <c r="G206" t="str">
        <f t="shared" si="14"/>
        <v>G</v>
      </c>
      <c r="H206" t="b">
        <f t="shared" si="15"/>
        <v>1</v>
      </c>
    </row>
    <row r="207" spans="1:8" hidden="1" x14ac:dyDescent="0.25">
      <c r="A207" t="s">
        <v>307</v>
      </c>
      <c r="B207" t="s">
        <v>320</v>
      </c>
      <c r="C207">
        <v>124</v>
      </c>
      <c r="D207" t="s">
        <v>878</v>
      </c>
      <c r="E207">
        <f t="shared" si="12"/>
        <v>43</v>
      </c>
      <c r="F207" t="str">
        <f t="shared" si="13"/>
        <v>H</v>
      </c>
      <c r="G207" t="str">
        <f t="shared" si="14"/>
        <v>H</v>
      </c>
      <c r="H207" t="b">
        <f t="shared" si="15"/>
        <v>1</v>
      </c>
    </row>
    <row r="208" spans="1:8" hidden="1" x14ac:dyDescent="0.25">
      <c r="A208" t="s">
        <v>307</v>
      </c>
      <c r="B208" t="s">
        <v>322</v>
      </c>
      <c r="C208">
        <v>124</v>
      </c>
      <c r="D208" t="s">
        <v>879</v>
      </c>
      <c r="E208">
        <f t="shared" si="12"/>
        <v>43</v>
      </c>
      <c r="F208" t="str">
        <f t="shared" si="13"/>
        <v>G</v>
      </c>
      <c r="G208" t="str">
        <f t="shared" si="14"/>
        <v>G</v>
      </c>
      <c r="H208" t="b">
        <f t="shared" si="15"/>
        <v>1</v>
      </c>
    </row>
    <row r="209" spans="1:8" hidden="1" x14ac:dyDescent="0.25">
      <c r="A209" t="s">
        <v>307</v>
      </c>
      <c r="B209" t="s">
        <v>324</v>
      </c>
      <c r="C209">
        <v>124</v>
      </c>
      <c r="D209" t="s">
        <v>880</v>
      </c>
      <c r="E209">
        <f t="shared" si="12"/>
        <v>43</v>
      </c>
      <c r="F209" t="str">
        <f t="shared" si="13"/>
        <v>H</v>
      </c>
      <c r="G209" t="str">
        <f t="shared" si="14"/>
        <v>H</v>
      </c>
      <c r="H209" t="b">
        <f t="shared" si="15"/>
        <v>1</v>
      </c>
    </row>
    <row r="210" spans="1:8" hidden="1" x14ac:dyDescent="0.25">
      <c r="A210" t="s">
        <v>326</v>
      </c>
      <c r="B210" t="s">
        <v>308</v>
      </c>
      <c r="C210">
        <v>125</v>
      </c>
      <c r="D210" t="s">
        <v>881</v>
      </c>
      <c r="E210">
        <f t="shared" si="12"/>
        <v>43</v>
      </c>
      <c r="F210" t="str">
        <f t="shared" si="13"/>
        <v>G</v>
      </c>
      <c r="G210" t="str">
        <f t="shared" si="14"/>
        <v>G</v>
      </c>
      <c r="H210" t="b">
        <f t="shared" si="15"/>
        <v>1</v>
      </c>
    </row>
    <row r="211" spans="1:8" hidden="1" x14ac:dyDescent="0.25">
      <c r="A211" t="s">
        <v>326</v>
      </c>
      <c r="B211" t="s">
        <v>311</v>
      </c>
      <c r="C211">
        <v>125</v>
      </c>
      <c r="D211" t="s">
        <v>882</v>
      </c>
      <c r="E211">
        <f t="shared" si="12"/>
        <v>43</v>
      </c>
      <c r="F211" t="str">
        <f t="shared" si="13"/>
        <v>H</v>
      </c>
      <c r="G211" t="str">
        <f t="shared" si="14"/>
        <v>H</v>
      </c>
      <c r="H211" t="b">
        <f t="shared" si="15"/>
        <v>1</v>
      </c>
    </row>
    <row r="212" spans="1:8" hidden="1" x14ac:dyDescent="0.25">
      <c r="A212" t="s">
        <v>326</v>
      </c>
      <c r="B212" t="s">
        <v>314</v>
      </c>
      <c r="C212">
        <v>125</v>
      </c>
      <c r="D212" t="s">
        <v>883</v>
      </c>
      <c r="E212">
        <f t="shared" si="12"/>
        <v>43</v>
      </c>
      <c r="F212" t="str">
        <f t="shared" si="13"/>
        <v>G</v>
      </c>
      <c r="G212" t="str">
        <f t="shared" si="14"/>
        <v>G</v>
      </c>
      <c r="H212" t="b">
        <f t="shared" si="15"/>
        <v>1</v>
      </c>
    </row>
    <row r="213" spans="1:8" hidden="1" x14ac:dyDescent="0.25">
      <c r="A213" t="s">
        <v>326</v>
      </c>
      <c r="B213" t="s">
        <v>316</v>
      </c>
      <c r="C213">
        <v>125</v>
      </c>
      <c r="D213" t="s">
        <v>884</v>
      </c>
      <c r="E213">
        <f t="shared" si="12"/>
        <v>43</v>
      </c>
      <c r="F213" t="str">
        <f t="shared" si="13"/>
        <v>H</v>
      </c>
      <c r="G213" t="str">
        <f t="shared" si="14"/>
        <v>H</v>
      </c>
      <c r="H213" t="b">
        <f t="shared" si="15"/>
        <v>1</v>
      </c>
    </row>
    <row r="214" spans="1:8" hidden="1" x14ac:dyDescent="0.25">
      <c r="A214" t="s">
        <v>326</v>
      </c>
      <c r="B214" t="s">
        <v>318</v>
      </c>
      <c r="C214">
        <v>125</v>
      </c>
      <c r="D214" t="s">
        <v>885</v>
      </c>
      <c r="E214">
        <f t="shared" si="12"/>
        <v>43</v>
      </c>
      <c r="F214" t="str">
        <f t="shared" si="13"/>
        <v>G</v>
      </c>
      <c r="G214" t="str">
        <f t="shared" si="14"/>
        <v>G</v>
      </c>
      <c r="H214" t="b">
        <f t="shared" si="15"/>
        <v>1</v>
      </c>
    </row>
    <row r="215" spans="1:8" hidden="1" x14ac:dyDescent="0.25">
      <c r="A215" t="s">
        <v>326</v>
      </c>
      <c r="B215" t="s">
        <v>320</v>
      </c>
      <c r="C215">
        <v>125</v>
      </c>
      <c r="D215" t="s">
        <v>886</v>
      </c>
      <c r="E215">
        <f t="shared" si="12"/>
        <v>43</v>
      </c>
      <c r="F215" t="str">
        <f t="shared" si="13"/>
        <v>H</v>
      </c>
      <c r="G215" t="str">
        <f t="shared" si="14"/>
        <v>H</v>
      </c>
      <c r="H215" t="b">
        <f t="shared" si="15"/>
        <v>1</v>
      </c>
    </row>
    <row r="216" spans="1:8" hidden="1" x14ac:dyDescent="0.25">
      <c r="A216" t="s">
        <v>326</v>
      </c>
      <c r="B216" t="s">
        <v>322</v>
      </c>
      <c r="C216">
        <v>125</v>
      </c>
      <c r="D216" t="s">
        <v>887</v>
      </c>
      <c r="E216">
        <f t="shared" si="12"/>
        <v>43</v>
      </c>
      <c r="F216" t="str">
        <f t="shared" si="13"/>
        <v>G</v>
      </c>
      <c r="G216" t="str">
        <f t="shared" si="14"/>
        <v>G</v>
      </c>
      <c r="H216" t="b">
        <f t="shared" si="15"/>
        <v>1</v>
      </c>
    </row>
    <row r="217" spans="1:8" hidden="1" x14ac:dyDescent="0.25">
      <c r="A217" t="s">
        <v>326</v>
      </c>
      <c r="B217" t="s">
        <v>324</v>
      </c>
      <c r="C217">
        <v>125</v>
      </c>
      <c r="D217" t="s">
        <v>888</v>
      </c>
      <c r="E217">
        <f t="shared" si="12"/>
        <v>43</v>
      </c>
      <c r="F217" t="str">
        <f t="shared" si="13"/>
        <v>H</v>
      </c>
      <c r="G217" t="str">
        <f t="shared" si="14"/>
        <v>H</v>
      </c>
      <c r="H217" t="b">
        <f t="shared" si="15"/>
        <v>1</v>
      </c>
    </row>
    <row r="218" spans="1:8" hidden="1" x14ac:dyDescent="0.25">
      <c r="A218" t="s">
        <v>335</v>
      </c>
      <c r="B218" t="s">
        <v>74</v>
      </c>
      <c r="C218">
        <v>126</v>
      </c>
      <c r="D218" t="s">
        <v>889</v>
      </c>
      <c r="E218">
        <f t="shared" si="12"/>
        <v>43</v>
      </c>
      <c r="F218" t="str">
        <f t="shared" si="13"/>
        <v>C</v>
      </c>
      <c r="G218" t="str">
        <f t="shared" si="14"/>
        <v>C</v>
      </c>
      <c r="H218" t="b">
        <f t="shared" si="15"/>
        <v>1</v>
      </c>
    </row>
    <row r="219" spans="1:8" hidden="1" x14ac:dyDescent="0.25">
      <c r="A219" t="s">
        <v>335</v>
      </c>
      <c r="B219" t="s">
        <v>77</v>
      </c>
      <c r="C219">
        <v>126</v>
      </c>
      <c r="D219" t="s">
        <v>890</v>
      </c>
      <c r="E219">
        <f t="shared" si="12"/>
        <v>43</v>
      </c>
      <c r="F219" t="str">
        <f t="shared" si="13"/>
        <v>D</v>
      </c>
      <c r="G219" t="str">
        <f t="shared" si="14"/>
        <v>D</v>
      </c>
      <c r="H219" t="b">
        <f t="shared" si="15"/>
        <v>1</v>
      </c>
    </row>
    <row r="220" spans="1:8" hidden="1" x14ac:dyDescent="0.25">
      <c r="A220" t="s">
        <v>335</v>
      </c>
      <c r="B220" t="s">
        <v>80</v>
      </c>
      <c r="C220">
        <v>126</v>
      </c>
      <c r="D220" t="s">
        <v>891</v>
      </c>
      <c r="E220">
        <f t="shared" si="12"/>
        <v>43</v>
      </c>
      <c r="F220" t="str">
        <f t="shared" si="13"/>
        <v>C</v>
      </c>
      <c r="G220" t="str">
        <f t="shared" si="14"/>
        <v>C</v>
      </c>
      <c r="H220" t="b">
        <f t="shared" si="15"/>
        <v>1</v>
      </c>
    </row>
    <row r="221" spans="1:8" hidden="1" x14ac:dyDescent="0.25">
      <c r="A221" t="s">
        <v>335</v>
      </c>
      <c r="B221" t="s">
        <v>83</v>
      </c>
      <c r="C221">
        <v>126</v>
      </c>
      <c r="D221" t="s">
        <v>892</v>
      </c>
      <c r="E221">
        <f t="shared" si="12"/>
        <v>43</v>
      </c>
      <c r="F221" t="str">
        <f t="shared" si="13"/>
        <v>D</v>
      </c>
      <c r="G221" t="str">
        <f t="shared" si="14"/>
        <v>D</v>
      </c>
      <c r="H221" t="b">
        <f t="shared" si="15"/>
        <v>1</v>
      </c>
    </row>
    <row r="222" spans="1:8" hidden="1" x14ac:dyDescent="0.25">
      <c r="A222" t="s">
        <v>335</v>
      </c>
      <c r="B222" t="s">
        <v>86</v>
      </c>
      <c r="C222">
        <v>126</v>
      </c>
      <c r="D222" t="s">
        <v>893</v>
      </c>
      <c r="E222">
        <f t="shared" si="12"/>
        <v>43</v>
      </c>
      <c r="F222" t="str">
        <f t="shared" si="13"/>
        <v>C</v>
      </c>
      <c r="G222" t="str">
        <f t="shared" si="14"/>
        <v>C</v>
      </c>
      <c r="H222" t="b">
        <f t="shared" si="15"/>
        <v>1</v>
      </c>
    </row>
    <row r="223" spans="1:8" hidden="1" x14ac:dyDescent="0.25">
      <c r="A223" t="s">
        <v>335</v>
      </c>
      <c r="B223" t="s">
        <v>89</v>
      </c>
      <c r="C223">
        <v>126</v>
      </c>
      <c r="D223" t="s">
        <v>894</v>
      </c>
      <c r="E223">
        <f t="shared" si="12"/>
        <v>43</v>
      </c>
      <c r="F223" t="str">
        <f t="shared" si="13"/>
        <v>D</v>
      </c>
      <c r="G223" t="str">
        <f t="shared" si="14"/>
        <v>D</v>
      </c>
      <c r="H223" t="b">
        <f t="shared" si="15"/>
        <v>1</v>
      </c>
    </row>
    <row r="224" spans="1:8" hidden="1" x14ac:dyDescent="0.25">
      <c r="A224" t="s">
        <v>335</v>
      </c>
      <c r="B224" t="s">
        <v>92</v>
      </c>
      <c r="C224">
        <v>126</v>
      </c>
      <c r="D224" t="s">
        <v>895</v>
      </c>
      <c r="E224">
        <f t="shared" si="12"/>
        <v>43</v>
      </c>
      <c r="F224" t="str">
        <f t="shared" si="13"/>
        <v>C</v>
      </c>
      <c r="G224" t="str">
        <f t="shared" si="14"/>
        <v>C</v>
      </c>
      <c r="H224" t="b">
        <f t="shared" si="15"/>
        <v>1</v>
      </c>
    </row>
    <row r="225" spans="1:8" hidden="1" x14ac:dyDescent="0.25">
      <c r="A225" t="s">
        <v>335</v>
      </c>
      <c r="B225" t="s">
        <v>95</v>
      </c>
      <c r="C225">
        <v>126</v>
      </c>
      <c r="D225" t="s">
        <v>896</v>
      </c>
      <c r="E225">
        <f t="shared" si="12"/>
        <v>43</v>
      </c>
      <c r="F225" t="str">
        <f t="shared" si="13"/>
        <v>D</v>
      </c>
      <c r="G225" t="str">
        <f t="shared" si="14"/>
        <v>D</v>
      </c>
      <c r="H225" t="b">
        <f t="shared" si="15"/>
        <v>1</v>
      </c>
    </row>
    <row r="226" spans="1:8" hidden="1" x14ac:dyDescent="0.25">
      <c r="A226" t="s">
        <v>344</v>
      </c>
      <c r="B226" t="s">
        <v>74</v>
      </c>
      <c r="C226">
        <v>127</v>
      </c>
      <c r="D226" t="s">
        <v>897</v>
      </c>
      <c r="E226">
        <f t="shared" si="12"/>
        <v>43</v>
      </c>
      <c r="F226" t="str">
        <f t="shared" si="13"/>
        <v>C</v>
      </c>
      <c r="G226" t="str">
        <f t="shared" si="14"/>
        <v>C</v>
      </c>
      <c r="H226" t="b">
        <f t="shared" si="15"/>
        <v>1</v>
      </c>
    </row>
    <row r="227" spans="1:8" hidden="1" x14ac:dyDescent="0.25">
      <c r="A227" t="s">
        <v>344</v>
      </c>
      <c r="B227" t="s">
        <v>77</v>
      </c>
      <c r="C227">
        <v>127</v>
      </c>
      <c r="D227" t="s">
        <v>898</v>
      </c>
      <c r="E227">
        <f t="shared" si="12"/>
        <v>43</v>
      </c>
      <c r="F227" t="str">
        <f t="shared" si="13"/>
        <v>D</v>
      </c>
      <c r="G227" t="str">
        <f t="shared" si="14"/>
        <v>D</v>
      </c>
      <c r="H227" t="b">
        <f t="shared" si="15"/>
        <v>1</v>
      </c>
    </row>
    <row r="228" spans="1:8" hidden="1" x14ac:dyDescent="0.25">
      <c r="A228" t="s">
        <v>344</v>
      </c>
      <c r="B228" t="s">
        <v>80</v>
      </c>
      <c r="C228">
        <v>127</v>
      </c>
      <c r="D228" t="s">
        <v>899</v>
      </c>
      <c r="E228">
        <f t="shared" si="12"/>
        <v>43</v>
      </c>
      <c r="F228" t="str">
        <f t="shared" si="13"/>
        <v>C</v>
      </c>
      <c r="G228" t="str">
        <f t="shared" si="14"/>
        <v>C</v>
      </c>
      <c r="H228" t="b">
        <f t="shared" si="15"/>
        <v>1</v>
      </c>
    </row>
    <row r="229" spans="1:8" hidden="1" x14ac:dyDescent="0.25">
      <c r="A229" t="s">
        <v>344</v>
      </c>
      <c r="B229" t="s">
        <v>83</v>
      </c>
      <c r="C229">
        <v>127</v>
      </c>
      <c r="D229" t="s">
        <v>900</v>
      </c>
      <c r="E229">
        <f t="shared" si="12"/>
        <v>43</v>
      </c>
      <c r="F229" t="str">
        <f t="shared" si="13"/>
        <v>D</v>
      </c>
      <c r="G229" t="str">
        <f t="shared" si="14"/>
        <v>D</v>
      </c>
      <c r="H229" t="b">
        <f t="shared" si="15"/>
        <v>1</v>
      </c>
    </row>
    <row r="230" spans="1:8" hidden="1" x14ac:dyDescent="0.25">
      <c r="A230" t="s">
        <v>344</v>
      </c>
      <c r="B230" t="s">
        <v>86</v>
      </c>
      <c r="C230">
        <v>127</v>
      </c>
      <c r="D230" t="s">
        <v>901</v>
      </c>
      <c r="E230">
        <f t="shared" si="12"/>
        <v>43</v>
      </c>
      <c r="F230" t="str">
        <f t="shared" si="13"/>
        <v>C</v>
      </c>
      <c r="G230" t="str">
        <f t="shared" si="14"/>
        <v>C</v>
      </c>
      <c r="H230" t="b">
        <f t="shared" si="15"/>
        <v>1</v>
      </c>
    </row>
    <row r="231" spans="1:8" hidden="1" x14ac:dyDescent="0.25">
      <c r="A231" t="s">
        <v>344</v>
      </c>
      <c r="B231" t="s">
        <v>89</v>
      </c>
      <c r="C231">
        <v>127</v>
      </c>
      <c r="D231" t="s">
        <v>902</v>
      </c>
      <c r="E231">
        <f t="shared" si="12"/>
        <v>43</v>
      </c>
      <c r="F231" t="str">
        <f t="shared" si="13"/>
        <v>D</v>
      </c>
      <c r="G231" t="str">
        <f t="shared" si="14"/>
        <v>D</v>
      </c>
      <c r="H231" t="b">
        <f t="shared" si="15"/>
        <v>1</v>
      </c>
    </row>
    <row r="232" spans="1:8" hidden="1" x14ac:dyDescent="0.25">
      <c r="A232" t="s">
        <v>344</v>
      </c>
      <c r="B232" t="s">
        <v>92</v>
      </c>
      <c r="C232">
        <v>127</v>
      </c>
      <c r="D232" t="s">
        <v>903</v>
      </c>
      <c r="E232">
        <f t="shared" si="12"/>
        <v>43</v>
      </c>
      <c r="F232" t="str">
        <f t="shared" si="13"/>
        <v>C</v>
      </c>
      <c r="G232" t="str">
        <f t="shared" si="14"/>
        <v>C</v>
      </c>
      <c r="H232" t="b">
        <f t="shared" si="15"/>
        <v>1</v>
      </c>
    </row>
    <row r="233" spans="1:8" hidden="1" x14ac:dyDescent="0.25">
      <c r="A233" t="s">
        <v>344</v>
      </c>
      <c r="B233" t="s">
        <v>95</v>
      </c>
      <c r="C233">
        <v>127</v>
      </c>
      <c r="D233" t="s">
        <v>904</v>
      </c>
      <c r="E233">
        <f t="shared" si="12"/>
        <v>43</v>
      </c>
      <c r="F233" t="str">
        <f t="shared" si="13"/>
        <v>D</v>
      </c>
      <c r="G233" t="str">
        <f t="shared" si="14"/>
        <v>D</v>
      </c>
      <c r="H233" t="b">
        <f t="shared" si="15"/>
        <v>1</v>
      </c>
    </row>
    <row r="234" spans="1:8" hidden="1" x14ac:dyDescent="0.25">
      <c r="A234" t="s">
        <v>353</v>
      </c>
      <c r="B234" t="s">
        <v>21</v>
      </c>
      <c r="C234">
        <v>129</v>
      </c>
      <c r="D234" t="s">
        <v>905</v>
      </c>
      <c r="E234">
        <f t="shared" si="12"/>
        <v>43</v>
      </c>
      <c r="F234" t="str">
        <f t="shared" si="13"/>
        <v>A</v>
      </c>
      <c r="G234" t="str">
        <f t="shared" si="14"/>
        <v>A</v>
      </c>
      <c r="H234" t="b">
        <f t="shared" si="15"/>
        <v>1</v>
      </c>
    </row>
    <row r="235" spans="1:8" hidden="1" x14ac:dyDescent="0.25">
      <c r="A235" t="s">
        <v>353</v>
      </c>
      <c r="B235" t="s">
        <v>24</v>
      </c>
      <c r="C235">
        <v>129</v>
      </c>
      <c r="D235" t="s">
        <v>906</v>
      </c>
      <c r="E235">
        <f t="shared" si="12"/>
        <v>43</v>
      </c>
      <c r="F235" t="str">
        <f t="shared" si="13"/>
        <v>B</v>
      </c>
      <c r="G235" t="str">
        <f t="shared" si="14"/>
        <v>B</v>
      </c>
      <c r="H235" t="b">
        <f t="shared" si="15"/>
        <v>1</v>
      </c>
    </row>
    <row r="236" spans="1:8" hidden="1" x14ac:dyDescent="0.25">
      <c r="A236" t="s">
        <v>353</v>
      </c>
      <c r="B236" t="s">
        <v>27</v>
      </c>
      <c r="C236">
        <v>129</v>
      </c>
      <c r="D236" t="s">
        <v>907</v>
      </c>
      <c r="E236">
        <f t="shared" si="12"/>
        <v>43</v>
      </c>
      <c r="F236" t="str">
        <f t="shared" si="13"/>
        <v>A</v>
      </c>
      <c r="G236" t="str">
        <f t="shared" si="14"/>
        <v>A</v>
      </c>
      <c r="H236" t="b">
        <f t="shared" si="15"/>
        <v>1</v>
      </c>
    </row>
    <row r="237" spans="1:8" hidden="1" x14ac:dyDescent="0.25">
      <c r="A237" t="s">
        <v>353</v>
      </c>
      <c r="B237" t="s">
        <v>35</v>
      </c>
      <c r="C237">
        <v>129</v>
      </c>
      <c r="D237" t="s">
        <v>908</v>
      </c>
      <c r="E237">
        <f t="shared" si="12"/>
        <v>43</v>
      </c>
      <c r="F237" t="str">
        <f t="shared" si="13"/>
        <v>B</v>
      </c>
      <c r="G237" t="str">
        <f t="shared" si="14"/>
        <v>B</v>
      </c>
      <c r="H237" t="b">
        <f t="shared" si="15"/>
        <v>1</v>
      </c>
    </row>
    <row r="238" spans="1:8" hidden="1" x14ac:dyDescent="0.25">
      <c r="A238" t="s">
        <v>353</v>
      </c>
      <c r="B238" t="s">
        <v>38</v>
      </c>
      <c r="C238">
        <v>129</v>
      </c>
      <c r="D238" t="s">
        <v>909</v>
      </c>
      <c r="E238">
        <f t="shared" si="12"/>
        <v>43</v>
      </c>
      <c r="F238" t="str">
        <f t="shared" si="13"/>
        <v>A</v>
      </c>
      <c r="G238" t="str">
        <f t="shared" si="14"/>
        <v>A</v>
      </c>
      <c r="H238" t="b">
        <f t="shared" si="15"/>
        <v>1</v>
      </c>
    </row>
    <row r="239" spans="1:8" hidden="1" x14ac:dyDescent="0.25">
      <c r="A239" t="s">
        <v>353</v>
      </c>
      <c r="B239" t="s">
        <v>41</v>
      </c>
      <c r="C239">
        <v>129</v>
      </c>
      <c r="D239" t="s">
        <v>910</v>
      </c>
      <c r="E239">
        <f t="shared" si="12"/>
        <v>43</v>
      </c>
      <c r="F239" t="str">
        <f t="shared" si="13"/>
        <v>B</v>
      </c>
      <c r="G239" t="str">
        <f t="shared" si="14"/>
        <v>B</v>
      </c>
      <c r="H239" t="b">
        <f t="shared" si="15"/>
        <v>1</v>
      </c>
    </row>
    <row r="240" spans="1:8" hidden="1" x14ac:dyDescent="0.25">
      <c r="A240" t="s">
        <v>353</v>
      </c>
      <c r="B240" t="s">
        <v>44</v>
      </c>
      <c r="C240">
        <v>129</v>
      </c>
      <c r="D240" t="s">
        <v>911</v>
      </c>
      <c r="E240">
        <f t="shared" si="12"/>
        <v>43</v>
      </c>
      <c r="F240" t="str">
        <f t="shared" si="13"/>
        <v>A</v>
      </c>
      <c r="G240" t="str">
        <f t="shared" si="14"/>
        <v>A</v>
      </c>
      <c r="H240" t="b">
        <f t="shared" si="15"/>
        <v>1</v>
      </c>
    </row>
    <row r="241" spans="1:8" hidden="1" x14ac:dyDescent="0.25">
      <c r="A241" t="s">
        <v>353</v>
      </c>
      <c r="B241" t="s">
        <v>47</v>
      </c>
      <c r="C241">
        <v>130</v>
      </c>
      <c r="D241" t="s">
        <v>912</v>
      </c>
      <c r="E241">
        <f t="shared" si="12"/>
        <v>43</v>
      </c>
      <c r="F241" t="str">
        <f t="shared" si="13"/>
        <v>B</v>
      </c>
      <c r="G241" t="str">
        <f t="shared" si="14"/>
        <v>B</v>
      </c>
      <c r="H241" t="b">
        <f t="shared" si="15"/>
        <v>1</v>
      </c>
    </row>
    <row r="242" spans="1:8" hidden="1" x14ac:dyDescent="0.25">
      <c r="A242" t="s">
        <v>353</v>
      </c>
      <c r="B242" t="s">
        <v>252</v>
      </c>
      <c r="C242">
        <v>129</v>
      </c>
      <c r="D242" t="s">
        <v>913</v>
      </c>
      <c r="E242">
        <f t="shared" si="12"/>
        <v>43</v>
      </c>
      <c r="F242" t="str">
        <f t="shared" si="13"/>
        <v>A</v>
      </c>
      <c r="G242" t="str">
        <f t="shared" si="14"/>
        <v>A</v>
      </c>
      <c r="H242" t="b">
        <f t="shared" si="15"/>
        <v>1</v>
      </c>
    </row>
    <row r="243" spans="1:8" hidden="1" x14ac:dyDescent="0.25">
      <c r="A243" t="s">
        <v>353</v>
      </c>
      <c r="B243" t="s">
        <v>285</v>
      </c>
      <c r="C243">
        <v>130</v>
      </c>
      <c r="D243" t="s">
        <v>914</v>
      </c>
      <c r="E243">
        <f t="shared" si="12"/>
        <v>43</v>
      </c>
      <c r="F243" t="str">
        <f t="shared" si="13"/>
        <v>B</v>
      </c>
      <c r="G243" t="str">
        <f t="shared" si="14"/>
        <v>B</v>
      </c>
      <c r="H243" t="b">
        <f t="shared" si="15"/>
        <v>1</v>
      </c>
    </row>
    <row r="244" spans="1:8" hidden="1" x14ac:dyDescent="0.25">
      <c r="A244" t="s">
        <v>364</v>
      </c>
      <c r="B244" t="s">
        <v>74</v>
      </c>
      <c r="C244">
        <v>130</v>
      </c>
      <c r="D244" t="s">
        <v>915</v>
      </c>
      <c r="E244">
        <f t="shared" si="12"/>
        <v>43</v>
      </c>
      <c r="F244" t="str">
        <f t="shared" si="13"/>
        <v>C</v>
      </c>
      <c r="G244" t="str">
        <f t="shared" si="14"/>
        <v>C</v>
      </c>
      <c r="H244" t="b">
        <f t="shared" si="15"/>
        <v>1</v>
      </c>
    </row>
    <row r="245" spans="1:8" hidden="1" x14ac:dyDescent="0.25">
      <c r="A245" t="s">
        <v>364</v>
      </c>
      <c r="B245" t="s">
        <v>77</v>
      </c>
      <c r="C245">
        <v>130</v>
      </c>
      <c r="D245" t="s">
        <v>916</v>
      </c>
      <c r="E245">
        <f t="shared" si="12"/>
        <v>43</v>
      </c>
      <c r="F245" t="str">
        <f t="shared" si="13"/>
        <v>D</v>
      </c>
      <c r="G245" t="str">
        <f t="shared" si="14"/>
        <v>D</v>
      </c>
      <c r="H245" t="b">
        <f t="shared" si="15"/>
        <v>1</v>
      </c>
    </row>
    <row r="246" spans="1:8" hidden="1" x14ac:dyDescent="0.25">
      <c r="A246" t="s">
        <v>364</v>
      </c>
      <c r="B246" t="s">
        <v>80</v>
      </c>
      <c r="C246">
        <v>130</v>
      </c>
      <c r="D246" t="s">
        <v>917</v>
      </c>
      <c r="E246">
        <f t="shared" si="12"/>
        <v>43</v>
      </c>
      <c r="F246" t="str">
        <f t="shared" si="13"/>
        <v>C</v>
      </c>
      <c r="G246" t="str">
        <f t="shared" si="14"/>
        <v>C</v>
      </c>
      <c r="H246" t="b">
        <f t="shared" si="15"/>
        <v>1</v>
      </c>
    </row>
    <row r="247" spans="1:8" hidden="1" x14ac:dyDescent="0.25">
      <c r="A247" t="s">
        <v>364</v>
      </c>
      <c r="B247" t="s">
        <v>83</v>
      </c>
      <c r="C247">
        <v>130</v>
      </c>
      <c r="D247" t="s">
        <v>918</v>
      </c>
      <c r="E247">
        <f t="shared" si="12"/>
        <v>43</v>
      </c>
      <c r="F247" t="str">
        <f t="shared" si="13"/>
        <v>D</v>
      </c>
      <c r="G247" t="str">
        <f t="shared" si="14"/>
        <v>D</v>
      </c>
      <c r="H247" t="b">
        <f t="shared" si="15"/>
        <v>1</v>
      </c>
    </row>
    <row r="248" spans="1:8" hidden="1" x14ac:dyDescent="0.25">
      <c r="A248" t="s">
        <v>364</v>
      </c>
      <c r="B248" t="s">
        <v>86</v>
      </c>
      <c r="C248">
        <v>130</v>
      </c>
      <c r="D248" t="s">
        <v>919</v>
      </c>
      <c r="E248">
        <f t="shared" si="12"/>
        <v>43</v>
      </c>
      <c r="F248" t="str">
        <f t="shared" si="13"/>
        <v>C</v>
      </c>
      <c r="G248" t="str">
        <f t="shared" si="14"/>
        <v>C</v>
      </c>
      <c r="H248" t="b">
        <f t="shared" si="15"/>
        <v>1</v>
      </c>
    </row>
    <row r="249" spans="1:8" hidden="1" x14ac:dyDescent="0.25">
      <c r="A249" t="s">
        <v>364</v>
      </c>
      <c r="B249" t="s">
        <v>89</v>
      </c>
      <c r="C249">
        <v>130</v>
      </c>
      <c r="D249" t="s">
        <v>920</v>
      </c>
      <c r="E249">
        <f t="shared" si="12"/>
        <v>43</v>
      </c>
      <c r="F249" t="str">
        <f t="shared" si="13"/>
        <v>D</v>
      </c>
      <c r="G249" t="str">
        <f t="shared" si="14"/>
        <v>D</v>
      </c>
      <c r="H249" t="b">
        <f t="shared" si="15"/>
        <v>1</v>
      </c>
    </row>
    <row r="250" spans="1:8" hidden="1" x14ac:dyDescent="0.25">
      <c r="A250" t="s">
        <v>371</v>
      </c>
      <c r="B250" t="s">
        <v>21</v>
      </c>
      <c r="C250">
        <v>131</v>
      </c>
      <c r="D250" t="s">
        <v>921</v>
      </c>
      <c r="E250">
        <f t="shared" si="12"/>
        <v>43</v>
      </c>
      <c r="F250" t="str">
        <f t="shared" si="13"/>
        <v>A</v>
      </c>
      <c r="G250" t="str">
        <f t="shared" si="14"/>
        <v>A</v>
      </c>
      <c r="H250" t="b">
        <f t="shared" si="15"/>
        <v>1</v>
      </c>
    </row>
    <row r="251" spans="1:8" hidden="1" x14ac:dyDescent="0.25">
      <c r="A251" t="s">
        <v>371</v>
      </c>
      <c r="B251" t="s">
        <v>24</v>
      </c>
      <c r="C251">
        <v>131</v>
      </c>
      <c r="D251" t="s">
        <v>922</v>
      </c>
      <c r="E251">
        <f t="shared" si="12"/>
        <v>43</v>
      </c>
      <c r="F251" t="str">
        <f t="shared" si="13"/>
        <v>B</v>
      </c>
      <c r="G251" t="str">
        <f t="shared" si="14"/>
        <v>B</v>
      </c>
      <c r="H251" t="b">
        <f t="shared" si="15"/>
        <v>1</v>
      </c>
    </row>
    <row r="252" spans="1:8" hidden="1" x14ac:dyDescent="0.25">
      <c r="A252" t="s">
        <v>371</v>
      </c>
      <c r="B252" t="s">
        <v>27</v>
      </c>
      <c r="C252">
        <v>131</v>
      </c>
      <c r="D252" t="s">
        <v>923</v>
      </c>
      <c r="E252">
        <f t="shared" si="12"/>
        <v>43</v>
      </c>
      <c r="F252" t="str">
        <f t="shared" si="13"/>
        <v>A</v>
      </c>
      <c r="G252" t="str">
        <f t="shared" si="14"/>
        <v>A</v>
      </c>
      <c r="H252" t="b">
        <f t="shared" si="15"/>
        <v>1</v>
      </c>
    </row>
    <row r="253" spans="1:8" hidden="1" x14ac:dyDescent="0.25">
      <c r="A253" t="s">
        <v>371</v>
      </c>
      <c r="B253" t="s">
        <v>35</v>
      </c>
      <c r="C253">
        <v>131</v>
      </c>
      <c r="D253" t="s">
        <v>924</v>
      </c>
      <c r="E253">
        <f t="shared" si="12"/>
        <v>43</v>
      </c>
      <c r="F253" t="str">
        <f t="shared" si="13"/>
        <v>B</v>
      </c>
      <c r="G253" t="str">
        <f t="shared" si="14"/>
        <v>B</v>
      </c>
      <c r="H253" t="b">
        <f t="shared" si="15"/>
        <v>1</v>
      </c>
    </row>
    <row r="254" spans="1:8" hidden="1" x14ac:dyDescent="0.25">
      <c r="A254" t="s">
        <v>371</v>
      </c>
      <c r="B254" t="s">
        <v>38</v>
      </c>
      <c r="C254">
        <v>131</v>
      </c>
      <c r="D254" t="s">
        <v>925</v>
      </c>
      <c r="E254">
        <f t="shared" si="12"/>
        <v>43</v>
      </c>
      <c r="F254" t="str">
        <f t="shared" si="13"/>
        <v>A</v>
      </c>
      <c r="G254" t="str">
        <f t="shared" si="14"/>
        <v>A</v>
      </c>
      <c r="H254" t="b">
        <f t="shared" si="15"/>
        <v>1</v>
      </c>
    </row>
    <row r="255" spans="1:8" hidden="1" x14ac:dyDescent="0.25">
      <c r="A255" t="s">
        <v>371</v>
      </c>
      <c r="B255" t="s">
        <v>41</v>
      </c>
      <c r="C255">
        <v>132</v>
      </c>
      <c r="D255" t="s">
        <v>926</v>
      </c>
      <c r="E255">
        <f t="shared" si="12"/>
        <v>43</v>
      </c>
      <c r="F255" t="str">
        <f t="shared" si="13"/>
        <v>B</v>
      </c>
      <c r="G255" t="str">
        <f t="shared" si="14"/>
        <v>B</v>
      </c>
      <c r="H255" t="b">
        <f t="shared" si="15"/>
        <v>1</v>
      </c>
    </row>
    <row r="256" spans="1:8" hidden="1" x14ac:dyDescent="0.25">
      <c r="A256" t="s">
        <v>371</v>
      </c>
      <c r="B256" t="s">
        <v>44</v>
      </c>
      <c r="C256">
        <v>131</v>
      </c>
      <c r="D256" t="s">
        <v>927</v>
      </c>
      <c r="E256">
        <f t="shared" si="12"/>
        <v>43</v>
      </c>
      <c r="F256" t="str">
        <f t="shared" si="13"/>
        <v>A</v>
      </c>
      <c r="G256" t="str">
        <f t="shared" si="14"/>
        <v>A</v>
      </c>
      <c r="H256" t="b">
        <f t="shared" si="15"/>
        <v>1</v>
      </c>
    </row>
    <row r="257" spans="1:8" hidden="1" x14ac:dyDescent="0.25">
      <c r="A257" t="s">
        <v>371</v>
      </c>
      <c r="B257" t="s">
        <v>47</v>
      </c>
      <c r="C257">
        <v>132</v>
      </c>
      <c r="D257" t="s">
        <v>928</v>
      </c>
      <c r="E257">
        <f t="shared" si="12"/>
        <v>43</v>
      </c>
      <c r="F257" t="str">
        <f t="shared" si="13"/>
        <v>B</v>
      </c>
      <c r="G257" t="str">
        <f t="shared" si="14"/>
        <v>B</v>
      </c>
      <c r="H257" t="b">
        <f t="shared" si="15"/>
        <v>1</v>
      </c>
    </row>
    <row r="258" spans="1:8" hidden="1" x14ac:dyDescent="0.25">
      <c r="A258" t="s">
        <v>371</v>
      </c>
      <c r="B258" t="s">
        <v>252</v>
      </c>
      <c r="C258">
        <v>131</v>
      </c>
      <c r="D258" t="s">
        <v>929</v>
      </c>
      <c r="E258">
        <f t="shared" si="12"/>
        <v>43</v>
      </c>
      <c r="F258" t="str">
        <f t="shared" si="13"/>
        <v>A</v>
      </c>
      <c r="G258" t="str">
        <f t="shared" si="14"/>
        <v>A</v>
      </c>
      <c r="H258" t="b">
        <f t="shared" si="15"/>
        <v>1</v>
      </c>
    </row>
    <row r="259" spans="1:8" hidden="1" x14ac:dyDescent="0.25">
      <c r="A259" t="s">
        <v>371</v>
      </c>
      <c r="B259" t="s">
        <v>285</v>
      </c>
      <c r="C259">
        <v>132</v>
      </c>
      <c r="D259" t="s">
        <v>930</v>
      </c>
      <c r="E259">
        <f t="shared" ref="E259:E322" si="16">SEARCH("serie",D259)</f>
        <v>43</v>
      </c>
      <c r="F259" t="str">
        <f t="shared" ref="F259:F322" si="17">MID(D259,E259+8,1)</f>
        <v>B</v>
      </c>
      <c r="G259" t="str">
        <f t="shared" ref="G259:G322" si="18">RIGHT(B259,1)</f>
        <v>B</v>
      </c>
      <c r="H259" t="b">
        <f t="shared" ref="H259:H322" si="19">F259=G259</f>
        <v>1</v>
      </c>
    </row>
    <row r="260" spans="1:8" hidden="1" x14ac:dyDescent="0.25">
      <c r="A260" t="s">
        <v>382</v>
      </c>
      <c r="B260" t="s">
        <v>74</v>
      </c>
      <c r="C260">
        <v>132</v>
      </c>
      <c r="D260" t="s">
        <v>931</v>
      </c>
      <c r="E260">
        <f t="shared" si="16"/>
        <v>43</v>
      </c>
      <c r="F260" t="str">
        <f t="shared" si="17"/>
        <v>C</v>
      </c>
      <c r="G260" t="str">
        <f t="shared" si="18"/>
        <v>C</v>
      </c>
      <c r="H260" t="b">
        <f t="shared" si="19"/>
        <v>1</v>
      </c>
    </row>
    <row r="261" spans="1:8" hidden="1" x14ac:dyDescent="0.25">
      <c r="A261" t="s">
        <v>382</v>
      </c>
      <c r="B261" t="s">
        <v>77</v>
      </c>
      <c r="C261">
        <v>132</v>
      </c>
      <c r="D261" t="s">
        <v>932</v>
      </c>
      <c r="E261">
        <f t="shared" si="16"/>
        <v>43</v>
      </c>
      <c r="F261" t="str">
        <f t="shared" si="17"/>
        <v>D</v>
      </c>
      <c r="G261" t="str">
        <f t="shared" si="18"/>
        <v>D</v>
      </c>
      <c r="H261" t="b">
        <f t="shared" si="19"/>
        <v>1</v>
      </c>
    </row>
    <row r="262" spans="1:8" hidden="1" x14ac:dyDescent="0.25">
      <c r="A262" t="s">
        <v>382</v>
      </c>
      <c r="B262" t="s">
        <v>80</v>
      </c>
      <c r="C262">
        <v>132</v>
      </c>
      <c r="D262" t="s">
        <v>933</v>
      </c>
      <c r="E262">
        <f t="shared" si="16"/>
        <v>43</v>
      </c>
      <c r="F262" t="str">
        <f t="shared" si="17"/>
        <v>C</v>
      </c>
      <c r="G262" t="str">
        <f t="shared" si="18"/>
        <v>C</v>
      </c>
      <c r="H262" t="b">
        <f t="shared" si="19"/>
        <v>1</v>
      </c>
    </row>
    <row r="263" spans="1:8" hidden="1" x14ac:dyDescent="0.25">
      <c r="A263" t="s">
        <v>382</v>
      </c>
      <c r="B263" t="s">
        <v>83</v>
      </c>
      <c r="C263">
        <v>133</v>
      </c>
      <c r="D263" t="s">
        <v>934</v>
      </c>
      <c r="E263">
        <f t="shared" si="16"/>
        <v>43</v>
      </c>
      <c r="F263" t="str">
        <f t="shared" si="17"/>
        <v>D</v>
      </c>
      <c r="G263" t="str">
        <f t="shared" si="18"/>
        <v>D</v>
      </c>
      <c r="H263" t="b">
        <f t="shared" si="19"/>
        <v>1</v>
      </c>
    </row>
    <row r="264" spans="1:8" hidden="1" x14ac:dyDescent="0.25">
      <c r="A264" t="s">
        <v>382</v>
      </c>
      <c r="B264" t="s">
        <v>86</v>
      </c>
      <c r="C264">
        <v>132</v>
      </c>
      <c r="D264" t="s">
        <v>935</v>
      </c>
      <c r="E264">
        <f t="shared" si="16"/>
        <v>43</v>
      </c>
      <c r="F264" t="str">
        <f t="shared" si="17"/>
        <v>C</v>
      </c>
      <c r="G264" t="str">
        <f t="shared" si="18"/>
        <v>C</v>
      </c>
      <c r="H264" t="b">
        <f t="shared" si="19"/>
        <v>1</v>
      </c>
    </row>
    <row r="265" spans="1:8" hidden="1" x14ac:dyDescent="0.25">
      <c r="A265" t="s">
        <v>382</v>
      </c>
      <c r="B265" t="s">
        <v>89</v>
      </c>
      <c r="C265">
        <v>133</v>
      </c>
      <c r="D265" t="s">
        <v>936</v>
      </c>
      <c r="E265">
        <f t="shared" si="16"/>
        <v>43</v>
      </c>
      <c r="F265" t="str">
        <f t="shared" si="17"/>
        <v>D</v>
      </c>
      <c r="G265" t="str">
        <f t="shared" si="18"/>
        <v>D</v>
      </c>
      <c r="H265" t="b">
        <f t="shared" si="19"/>
        <v>1</v>
      </c>
    </row>
    <row r="266" spans="1:8" hidden="1" x14ac:dyDescent="0.25">
      <c r="A266" t="s">
        <v>382</v>
      </c>
      <c r="B266" t="s">
        <v>92</v>
      </c>
      <c r="C266">
        <v>132</v>
      </c>
      <c r="D266" t="s">
        <v>937</v>
      </c>
      <c r="E266">
        <f t="shared" si="16"/>
        <v>43</v>
      </c>
      <c r="F266" t="str">
        <f t="shared" si="17"/>
        <v>C</v>
      </c>
      <c r="G266" t="str">
        <f t="shared" si="18"/>
        <v>C</v>
      </c>
      <c r="H266" t="b">
        <f t="shared" si="19"/>
        <v>1</v>
      </c>
    </row>
    <row r="267" spans="1:8" hidden="1" x14ac:dyDescent="0.25">
      <c r="A267" t="s">
        <v>382</v>
      </c>
      <c r="B267" t="s">
        <v>95</v>
      </c>
      <c r="C267">
        <v>133</v>
      </c>
      <c r="D267" t="s">
        <v>938</v>
      </c>
      <c r="E267">
        <f t="shared" si="16"/>
        <v>43</v>
      </c>
      <c r="F267" t="str">
        <f t="shared" si="17"/>
        <v>D</v>
      </c>
      <c r="G267" t="str">
        <f t="shared" si="18"/>
        <v>D</v>
      </c>
      <c r="H267" t="b">
        <f t="shared" si="19"/>
        <v>1</v>
      </c>
    </row>
    <row r="268" spans="1:8" hidden="1" x14ac:dyDescent="0.25">
      <c r="A268" t="s">
        <v>397</v>
      </c>
      <c r="B268" t="s">
        <v>74</v>
      </c>
      <c r="C268">
        <v>135</v>
      </c>
      <c r="D268" t="s">
        <v>939</v>
      </c>
      <c r="E268">
        <f t="shared" si="16"/>
        <v>43</v>
      </c>
      <c r="F268" t="str">
        <f t="shared" si="17"/>
        <v>C</v>
      </c>
      <c r="G268" t="str">
        <f t="shared" si="18"/>
        <v>C</v>
      </c>
      <c r="H268" t="b">
        <f t="shared" si="19"/>
        <v>1</v>
      </c>
    </row>
    <row r="269" spans="1:8" hidden="1" x14ac:dyDescent="0.25">
      <c r="A269" t="s">
        <v>397</v>
      </c>
      <c r="B269" t="s">
        <v>77</v>
      </c>
      <c r="C269">
        <v>136</v>
      </c>
      <c r="D269" t="s">
        <v>940</v>
      </c>
      <c r="E269">
        <f t="shared" si="16"/>
        <v>43</v>
      </c>
      <c r="F269" t="str">
        <f t="shared" si="17"/>
        <v>D</v>
      </c>
      <c r="G269" t="str">
        <f t="shared" si="18"/>
        <v>D</v>
      </c>
      <c r="H269" t="b">
        <f t="shared" si="19"/>
        <v>1</v>
      </c>
    </row>
    <row r="270" spans="1:8" hidden="1" x14ac:dyDescent="0.25">
      <c r="A270" t="s">
        <v>397</v>
      </c>
      <c r="B270" t="s">
        <v>80</v>
      </c>
      <c r="C270">
        <v>136</v>
      </c>
      <c r="D270" t="s">
        <v>941</v>
      </c>
      <c r="E270">
        <f t="shared" si="16"/>
        <v>43</v>
      </c>
      <c r="F270" t="str">
        <f t="shared" si="17"/>
        <v>C</v>
      </c>
      <c r="G270" t="str">
        <f t="shared" si="18"/>
        <v>C</v>
      </c>
      <c r="H270" t="b">
        <f t="shared" si="19"/>
        <v>1</v>
      </c>
    </row>
    <row r="271" spans="1:8" hidden="1" x14ac:dyDescent="0.25">
      <c r="A271" t="s">
        <v>397</v>
      </c>
      <c r="B271" t="s">
        <v>83</v>
      </c>
      <c r="C271">
        <v>136</v>
      </c>
      <c r="D271" t="s">
        <v>942</v>
      </c>
      <c r="E271">
        <f t="shared" si="16"/>
        <v>43</v>
      </c>
      <c r="F271" t="str">
        <f t="shared" si="17"/>
        <v>D</v>
      </c>
      <c r="G271" t="str">
        <f t="shared" si="18"/>
        <v>D</v>
      </c>
      <c r="H271" t="b">
        <f t="shared" si="19"/>
        <v>1</v>
      </c>
    </row>
    <row r="272" spans="1:8" hidden="1" x14ac:dyDescent="0.25">
      <c r="A272" t="s">
        <v>397</v>
      </c>
      <c r="B272" t="s">
        <v>86</v>
      </c>
      <c r="C272">
        <v>136</v>
      </c>
      <c r="D272" t="s">
        <v>943</v>
      </c>
      <c r="E272">
        <f t="shared" si="16"/>
        <v>43</v>
      </c>
      <c r="F272" t="str">
        <f t="shared" si="17"/>
        <v>C</v>
      </c>
      <c r="G272" t="str">
        <f t="shared" si="18"/>
        <v>C</v>
      </c>
      <c r="H272" t="b">
        <f t="shared" si="19"/>
        <v>1</v>
      </c>
    </row>
    <row r="273" spans="1:8" hidden="1" x14ac:dyDescent="0.25">
      <c r="A273" t="s">
        <v>397</v>
      </c>
      <c r="B273" t="s">
        <v>89</v>
      </c>
      <c r="C273">
        <v>136</v>
      </c>
      <c r="D273" t="s">
        <v>944</v>
      </c>
      <c r="E273">
        <f t="shared" si="16"/>
        <v>43</v>
      </c>
      <c r="F273" t="str">
        <f t="shared" si="17"/>
        <v>D</v>
      </c>
      <c r="G273" t="str">
        <f t="shared" si="18"/>
        <v>D</v>
      </c>
      <c r="H273" t="b">
        <f t="shared" si="19"/>
        <v>1</v>
      </c>
    </row>
    <row r="274" spans="1:8" hidden="1" x14ac:dyDescent="0.25">
      <c r="A274" t="s">
        <v>397</v>
      </c>
      <c r="B274" t="s">
        <v>92</v>
      </c>
      <c r="C274">
        <v>136</v>
      </c>
      <c r="D274" t="s">
        <v>945</v>
      </c>
      <c r="E274">
        <f t="shared" si="16"/>
        <v>43</v>
      </c>
      <c r="F274" t="str">
        <f t="shared" si="17"/>
        <v>C</v>
      </c>
      <c r="G274" t="str">
        <f t="shared" si="18"/>
        <v>C</v>
      </c>
      <c r="H274" t="b">
        <f t="shared" si="19"/>
        <v>1</v>
      </c>
    </row>
    <row r="275" spans="1:8" hidden="1" x14ac:dyDescent="0.25">
      <c r="A275" t="s">
        <v>397</v>
      </c>
      <c r="B275" t="s">
        <v>95</v>
      </c>
      <c r="C275">
        <v>136</v>
      </c>
      <c r="D275" t="s">
        <v>946</v>
      </c>
      <c r="E275">
        <f t="shared" si="16"/>
        <v>43</v>
      </c>
      <c r="F275" t="str">
        <f t="shared" si="17"/>
        <v>D</v>
      </c>
      <c r="G275" t="str">
        <f t="shared" si="18"/>
        <v>D</v>
      </c>
      <c r="H275" t="b">
        <f t="shared" si="19"/>
        <v>1</v>
      </c>
    </row>
    <row r="276" spans="1:8" hidden="1" x14ac:dyDescent="0.25">
      <c r="A276" t="s">
        <v>397</v>
      </c>
      <c r="B276" t="s">
        <v>164</v>
      </c>
      <c r="C276">
        <v>136</v>
      </c>
      <c r="D276" t="s">
        <v>947</v>
      </c>
      <c r="E276">
        <f t="shared" si="16"/>
        <v>43</v>
      </c>
      <c r="F276" t="str">
        <f t="shared" si="17"/>
        <v>C</v>
      </c>
      <c r="G276" t="str">
        <f t="shared" si="18"/>
        <v>C</v>
      </c>
      <c r="H276" t="b">
        <f t="shared" si="19"/>
        <v>1</v>
      </c>
    </row>
    <row r="277" spans="1:8" hidden="1" x14ac:dyDescent="0.25">
      <c r="A277" t="s">
        <v>397</v>
      </c>
      <c r="B277" t="s">
        <v>166</v>
      </c>
      <c r="C277">
        <v>136</v>
      </c>
      <c r="D277" t="s">
        <v>948</v>
      </c>
      <c r="E277">
        <f t="shared" si="16"/>
        <v>43</v>
      </c>
      <c r="F277" t="str">
        <f t="shared" si="17"/>
        <v>D</v>
      </c>
      <c r="G277" t="str">
        <f t="shared" si="18"/>
        <v>D</v>
      </c>
      <c r="H277" t="b">
        <f t="shared" si="19"/>
        <v>1</v>
      </c>
    </row>
    <row r="278" spans="1:8" hidden="1" x14ac:dyDescent="0.25">
      <c r="A278" t="s">
        <v>408</v>
      </c>
      <c r="B278" t="s">
        <v>21</v>
      </c>
      <c r="C278">
        <v>137</v>
      </c>
      <c r="D278" t="s">
        <v>949</v>
      </c>
      <c r="E278">
        <f t="shared" si="16"/>
        <v>43</v>
      </c>
      <c r="F278" t="str">
        <f t="shared" si="17"/>
        <v>A</v>
      </c>
      <c r="G278" t="str">
        <f t="shared" si="18"/>
        <v>A</v>
      </c>
      <c r="H278" t="b">
        <f t="shared" si="19"/>
        <v>1</v>
      </c>
    </row>
    <row r="279" spans="1:8" hidden="1" x14ac:dyDescent="0.25">
      <c r="A279" t="s">
        <v>408</v>
      </c>
      <c r="B279" t="s">
        <v>24</v>
      </c>
      <c r="C279">
        <v>137</v>
      </c>
      <c r="D279" t="s">
        <v>950</v>
      </c>
      <c r="E279">
        <f t="shared" si="16"/>
        <v>43</v>
      </c>
      <c r="F279" t="str">
        <f t="shared" si="17"/>
        <v>B</v>
      </c>
      <c r="G279" t="str">
        <f t="shared" si="18"/>
        <v>B</v>
      </c>
      <c r="H279" t="b">
        <f t="shared" si="19"/>
        <v>1</v>
      </c>
    </row>
    <row r="280" spans="1:8" hidden="1" x14ac:dyDescent="0.25">
      <c r="A280" t="s">
        <v>408</v>
      </c>
      <c r="B280" t="s">
        <v>27</v>
      </c>
      <c r="C280">
        <v>137</v>
      </c>
      <c r="D280" t="s">
        <v>951</v>
      </c>
      <c r="E280">
        <f t="shared" si="16"/>
        <v>43</v>
      </c>
      <c r="F280" t="str">
        <f t="shared" si="17"/>
        <v>A</v>
      </c>
      <c r="G280" t="str">
        <f t="shared" si="18"/>
        <v>A</v>
      </c>
      <c r="H280" t="b">
        <f t="shared" si="19"/>
        <v>1</v>
      </c>
    </row>
    <row r="281" spans="1:8" hidden="1" x14ac:dyDescent="0.25">
      <c r="A281" t="s">
        <v>408</v>
      </c>
      <c r="B281" t="s">
        <v>35</v>
      </c>
      <c r="C281">
        <v>137</v>
      </c>
      <c r="D281" t="s">
        <v>952</v>
      </c>
      <c r="E281">
        <f t="shared" si="16"/>
        <v>43</v>
      </c>
      <c r="F281" t="str">
        <f t="shared" si="17"/>
        <v>B</v>
      </c>
      <c r="G281" t="str">
        <f t="shared" si="18"/>
        <v>B</v>
      </c>
      <c r="H281" t="b">
        <f t="shared" si="19"/>
        <v>1</v>
      </c>
    </row>
    <row r="282" spans="1:8" hidden="1" x14ac:dyDescent="0.25">
      <c r="A282" t="s">
        <v>408</v>
      </c>
      <c r="B282" t="s">
        <v>38</v>
      </c>
      <c r="C282">
        <v>137</v>
      </c>
      <c r="D282" t="s">
        <v>953</v>
      </c>
      <c r="E282">
        <f t="shared" si="16"/>
        <v>43</v>
      </c>
      <c r="F282" t="str">
        <f t="shared" si="17"/>
        <v>A</v>
      </c>
      <c r="G282" t="str">
        <f t="shared" si="18"/>
        <v>A</v>
      </c>
      <c r="H282" t="b">
        <f t="shared" si="19"/>
        <v>1</v>
      </c>
    </row>
    <row r="283" spans="1:8" hidden="1" x14ac:dyDescent="0.25">
      <c r="A283" t="s">
        <v>408</v>
      </c>
      <c r="B283" t="s">
        <v>41</v>
      </c>
      <c r="C283">
        <v>137</v>
      </c>
      <c r="D283" t="s">
        <v>954</v>
      </c>
      <c r="E283">
        <f t="shared" si="16"/>
        <v>43</v>
      </c>
      <c r="F283" t="str">
        <f t="shared" si="17"/>
        <v>B</v>
      </c>
      <c r="G283" t="str">
        <f t="shared" si="18"/>
        <v>B</v>
      </c>
      <c r="H283" t="b">
        <f t="shared" si="19"/>
        <v>1</v>
      </c>
    </row>
    <row r="284" spans="1:8" hidden="1" x14ac:dyDescent="0.25">
      <c r="A284" t="s">
        <v>408</v>
      </c>
      <c r="B284" t="s">
        <v>44</v>
      </c>
      <c r="C284">
        <v>137</v>
      </c>
      <c r="D284" t="s">
        <v>955</v>
      </c>
      <c r="E284">
        <f t="shared" si="16"/>
        <v>43</v>
      </c>
      <c r="F284" t="str">
        <f t="shared" si="17"/>
        <v>A</v>
      </c>
      <c r="G284" t="str">
        <f t="shared" si="18"/>
        <v>A</v>
      </c>
      <c r="H284" t="b">
        <f t="shared" si="19"/>
        <v>1</v>
      </c>
    </row>
    <row r="285" spans="1:8" hidden="1" x14ac:dyDescent="0.25">
      <c r="A285" t="s">
        <v>408</v>
      </c>
      <c r="B285" t="s">
        <v>47</v>
      </c>
      <c r="C285">
        <v>137</v>
      </c>
      <c r="D285" t="s">
        <v>956</v>
      </c>
      <c r="E285">
        <f t="shared" si="16"/>
        <v>43</v>
      </c>
      <c r="F285" t="str">
        <f t="shared" si="17"/>
        <v>B</v>
      </c>
      <c r="G285" t="str">
        <f t="shared" si="18"/>
        <v>B</v>
      </c>
      <c r="H285" t="b">
        <f t="shared" si="19"/>
        <v>1</v>
      </c>
    </row>
    <row r="286" spans="1:8" hidden="1" x14ac:dyDescent="0.25">
      <c r="A286" t="s">
        <v>408</v>
      </c>
      <c r="B286" t="s">
        <v>252</v>
      </c>
      <c r="C286">
        <v>137</v>
      </c>
      <c r="D286" t="s">
        <v>957</v>
      </c>
      <c r="E286">
        <f t="shared" si="16"/>
        <v>43</v>
      </c>
      <c r="F286" t="str">
        <f t="shared" si="17"/>
        <v>A</v>
      </c>
      <c r="G286" t="str">
        <f t="shared" si="18"/>
        <v>A</v>
      </c>
      <c r="H286" t="b">
        <f t="shared" si="19"/>
        <v>1</v>
      </c>
    </row>
    <row r="287" spans="1:8" hidden="1" x14ac:dyDescent="0.25">
      <c r="A287" t="s">
        <v>408</v>
      </c>
      <c r="B287" t="s">
        <v>285</v>
      </c>
      <c r="C287">
        <v>138</v>
      </c>
      <c r="D287" t="s">
        <v>958</v>
      </c>
      <c r="E287">
        <f t="shared" si="16"/>
        <v>43</v>
      </c>
      <c r="F287" t="str">
        <f t="shared" si="17"/>
        <v>B</v>
      </c>
      <c r="G287" t="str">
        <f t="shared" si="18"/>
        <v>B</v>
      </c>
      <c r="H287" t="b">
        <f t="shared" si="19"/>
        <v>1</v>
      </c>
    </row>
    <row r="288" spans="1:8" hidden="1" x14ac:dyDescent="0.25">
      <c r="A288" t="s">
        <v>419</v>
      </c>
      <c r="B288" t="s">
        <v>21</v>
      </c>
      <c r="C288">
        <v>140</v>
      </c>
      <c r="D288" t="s">
        <v>959</v>
      </c>
      <c r="E288">
        <f t="shared" si="16"/>
        <v>43</v>
      </c>
      <c r="F288" t="str">
        <f t="shared" si="17"/>
        <v>A</v>
      </c>
      <c r="G288" t="str">
        <f t="shared" si="18"/>
        <v>A</v>
      </c>
      <c r="H288" t="b">
        <f t="shared" si="19"/>
        <v>1</v>
      </c>
    </row>
    <row r="289" spans="1:8" hidden="1" x14ac:dyDescent="0.25">
      <c r="A289" t="s">
        <v>419</v>
      </c>
      <c r="B289" t="s">
        <v>24</v>
      </c>
      <c r="C289">
        <v>141</v>
      </c>
      <c r="D289" t="s">
        <v>960</v>
      </c>
      <c r="E289">
        <f t="shared" si="16"/>
        <v>43</v>
      </c>
      <c r="F289" t="str">
        <f t="shared" si="17"/>
        <v>B</v>
      </c>
      <c r="G289" t="str">
        <f t="shared" si="18"/>
        <v>B</v>
      </c>
      <c r="H289" t="b">
        <f t="shared" si="19"/>
        <v>1</v>
      </c>
    </row>
    <row r="290" spans="1:8" hidden="1" x14ac:dyDescent="0.25">
      <c r="A290" t="s">
        <v>419</v>
      </c>
      <c r="B290" t="s">
        <v>27</v>
      </c>
      <c r="C290">
        <v>140</v>
      </c>
      <c r="D290" t="s">
        <v>961</v>
      </c>
      <c r="E290">
        <f t="shared" si="16"/>
        <v>43</v>
      </c>
      <c r="F290" t="str">
        <f t="shared" si="17"/>
        <v>A</v>
      </c>
      <c r="G290" t="str">
        <f t="shared" si="18"/>
        <v>A</v>
      </c>
      <c r="H290" t="b">
        <f t="shared" si="19"/>
        <v>1</v>
      </c>
    </row>
    <row r="291" spans="1:8" hidden="1" x14ac:dyDescent="0.25">
      <c r="A291" t="s">
        <v>419</v>
      </c>
      <c r="B291" t="s">
        <v>35</v>
      </c>
      <c r="C291">
        <v>141</v>
      </c>
      <c r="D291" t="s">
        <v>962</v>
      </c>
      <c r="E291">
        <f t="shared" si="16"/>
        <v>43</v>
      </c>
      <c r="F291" t="str">
        <f t="shared" si="17"/>
        <v>B</v>
      </c>
      <c r="G291" t="str">
        <f t="shared" si="18"/>
        <v>B</v>
      </c>
      <c r="H291" t="b">
        <f t="shared" si="19"/>
        <v>1</v>
      </c>
    </row>
    <row r="292" spans="1:8" hidden="1" x14ac:dyDescent="0.25">
      <c r="A292" t="s">
        <v>419</v>
      </c>
      <c r="B292" t="s">
        <v>38</v>
      </c>
      <c r="C292">
        <v>140</v>
      </c>
      <c r="D292" t="s">
        <v>963</v>
      </c>
      <c r="E292">
        <f t="shared" si="16"/>
        <v>43</v>
      </c>
      <c r="F292" t="str">
        <f t="shared" si="17"/>
        <v>A</v>
      </c>
      <c r="G292" t="str">
        <f t="shared" si="18"/>
        <v>A</v>
      </c>
      <c r="H292" t="b">
        <f t="shared" si="19"/>
        <v>1</v>
      </c>
    </row>
    <row r="293" spans="1:8" hidden="1" x14ac:dyDescent="0.25">
      <c r="A293" t="s">
        <v>419</v>
      </c>
      <c r="B293" t="s">
        <v>41</v>
      </c>
      <c r="C293">
        <v>141</v>
      </c>
      <c r="D293" t="s">
        <v>964</v>
      </c>
      <c r="E293">
        <f t="shared" si="16"/>
        <v>43</v>
      </c>
      <c r="F293" t="str">
        <f t="shared" si="17"/>
        <v>B</v>
      </c>
      <c r="G293" t="str">
        <f t="shared" si="18"/>
        <v>B</v>
      </c>
      <c r="H293" t="b">
        <f t="shared" si="19"/>
        <v>1</v>
      </c>
    </row>
    <row r="294" spans="1:8" hidden="1" x14ac:dyDescent="0.25">
      <c r="A294" t="s">
        <v>419</v>
      </c>
      <c r="B294" t="s">
        <v>44</v>
      </c>
      <c r="C294">
        <v>140</v>
      </c>
      <c r="D294" t="s">
        <v>965</v>
      </c>
      <c r="E294">
        <f t="shared" si="16"/>
        <v>43</v>
      </c>
      <c r="F294" t="str">
        <f t="shared" si="17"/>
        <v>A</v>
      </c>
      <c r="G294" t="str">
        <f t="shared" si="18"/>
        <v>A</v>
      </c>
      <c r="H294" t="b">
        <f t="shared" si="19"/>
        <v>1</v>
      </c>
    </row>
    <row r="295" spans="1:8" hidden="1" x14ac:dyDescent="0.25">
      <c r="A295" t="s">
        <v>419</v>
      </c>
      <c r="B295" t="s">
        <v>47</v>
      </c>
      <c r="C295">
        <v>141</v>
      </c>
      <c r="D295" t="s">
        <v>966</v>
      </c>
      <c r="E295">
        <f t="shared" si="16"/>
        <v>43</v>
      </c>
      <c r="F295" t="str">
        <f t="shared" si="17"/>
        <v>B</v>
      </c>
      <c r="G295" t="str">
        <f t="shared" si="18"/>
        <v>B</v>
      </c>
      <c r="H295" t="b">
        <f t="shared" si="19"/>
        <v>1</v>
      </c>
    </row>
    <row r="296" spans="1:8" hidden="1" x14ac:dyDescent="0.25">
      <c r="A296" t="s">
        <v>428</v>
      </c>
      <c r="B296" t="s">
        <v>21</v>
      </c>
      <c r="C296">
        <v>158</v>
      </c>
      <c r="D296" t="s">
        <v>967</v>
      </c>
      <c r="E296">
        <f t="shared" si="16"/>
        <v>43</v>
      </c>
      <c r="F296" t="str">
        <f t="shared" si="17"/>
        <v>A</v>
      </c>
      <c r="G296" t="str">
        <f t="shared" si="18"/>
        <v>A</v>
      </c>
      <c r="H296" t="b">
        <f t="shared" si="19"/>
        <v>1</v>
      </c>
    </row>
    <row r="297" spans="1:8" hidden="1" x14ac:dyDescent="0.25">
      <c r="A297" t="s">
        <v>428</v>
      </c>
      <c r="B297" t="s">
        <v>24</v>
      </c>
      <c r="C297">
        <v>158</v>
      </c>
      <c r="D297" t="s">
        <v>968</v>
      </c>
      <c r="E297">
        <f t="shared" si="16"/>
        <v>43</v>
      </c>
      <c r="F297" t="str">
        <f t="shared" si="17"/>
        <v>B</v>
      </c>
      <c r="G297" t="str">
        <f t="shared" si="18"/>
        <v>B</v>
      </c>
      <c r="H297" t="b">
        <f t="shared" si="19"/>
        <v>1</v>
      </c>
    </row>
    <row r="298" spans="1:8" hidden="1" x14ac:dyDescent="0.25">
      <c r="A298" t="s">
        <v>428</v>
      </c>
      <c r="B298" t="s">
        <v>27</v>
      </c>
      <c r="C298">
        <v>158</v>
      </c>
      <c r="D298" t="s">
        <v>969</v>
      </c>
      <c r="E298">
        <f t="shared" si="16"/>
        <v>43</v>
      </c>
      <c r="F298" t="str">
        <f t="shared" si="17"/>
        <v>A</v>
      </c>
      <c r="G298" t="str">
        <f t="shared" si="18"/>
        <v>A</v>
      </c>
      <c r="H298" t="b">
        <f t="shared" si="19"/>
        <v>1</v>
      </c>
    </row>
    <row r="299" spans="1:8" hidden="1" x14ac:dyDescent="0.25">
      <c r="A299" t="s">
        <v>428</v>
      </c>
      <c r="B299" t="s">
        <v>35</v>
      </c>
      <c r="C299">
        <v>158</v>
      </c>
      <c r="D299" t="s">
        <v>970</v>
      </c>
      <c r="E299">
        <f t="shared" si="16"/>
        <v>43</v>
      </c>
      <c r="F299" t="str">
        <f t="shared" si="17"/>
        <v>B</v>
      </c>
      <c r="G299" t="str">
        <f t="shared" si="18"/>
        <v>B</v>
      </c>
      <c r="H299" t="b">
        <f t="shared" si="19"/>
        <v>1</v>
      </c>
    </row>
    <row r="300" spans="1:8" hidden="1" x14ac:dyDescent="0.25">
      <c r="A300" t="s">
        <v>428</v>
      </c>
      <c r="B300" t="s">
        <v>38</v>
      </c>
      <c r="C300">
        <v>158</v>
      </c>
      <c r="D300" t="s">
        <v>971</v>
      </c>
      <c r="E300">
        <f t="shared" si="16"/>
        <v>43</v>
      </c>
      <c r="F300" t="str">
        <f t="shared" si="17"/>
        <v>A</v>
      </c>
      <c r="G300" t="str">
        <f t="shared" si="18"/>
        <v>A</v>
      </c>
      <c r="H300" t="b">
        <f t="shared" si="19"/>
        <v>1</v>
      </c>
    </row>
    <row r="301" spans="1:8" hidden="1" x14ac:dyDescent="0.25">
      <c r="A301" t="s">
        <v>428</v>
      </c>
      <c r="B301" t="s">
        <v>41</v>
      </c>
      <c r="C301">
        <v>158</v>
      </c>
      <c r="D301" t="s">
        <v>972</v>
      </c>
      <c r="E301">
        <f t="shared" si="16"/>
        <v>43</v>
      </c>
      <c r="F301" t="str">
        <f t="shared" si="17"/>
        <v>B</v>
      </c>
      <c r="G301" t="str">
        <f t="shared" si="18"/>
        <v>B</v>
      </c>
      <c r="H301" t="b">
        <f t="shared" si="19"/>
        <v>1</v>
      </c>
    </row>
    <row r="302" spans="1:8" hidden="1" x14ac:dyDescent="0.25">
      <c r="A302" t="s">
        <v>428</v>
      </c>
      <c r="B302" t="s">
        <v>44</v>
      </c>
      <c r="C302">
        <v>158</v>
      </c>
      <c r="D302" t="s">
        <v>973</v>
      </c>
      <c r="E302">
        <f t="shared" si="16"/>
        <v>43</v>
      </c>
      <c r="F302" t="str">
        <f t="shared" si="17"/>
        <v>A</v>
      </c>
      <c r="G302" t="str">
        <f t="shared" si="18"/>
        <v>A</v>
      </c>
      <c r="H302" t="b">
        <f t="shared" si="19"/>
        <v>1</v>
      </c>
    </row>
    <row r="303" spans="1:8" hidden="1" x14ac:dyDescent="0.25">
      <c r="A303" t="s">
        <v>428</v>
      </c>
      <c r="B303" t="s">
        <v>47</v>
      </c>
      <c r="C303">
        <v>158</v>
      </c>
      <c r="D303" t="s">
        <v>974</v>
      </c>
      <c r="E303">
        <f t="shared" si="16"/>
        <v>43</v>
      </c>
      <c r="F303" t="str">
        <f t="shared" si="17"/>
        <v>B</v>
      </c>
      <c r="G303" t="str">
        <f t="shared" si="18"/>
        <v>B</v>
      </c>
      <c r="H303" t="b">
        <f t="shared" si="19"/>
        <v>1</v>
      </c>
    </row>
    <row r="304" spans="1:8" hidden="1" x14ac:dyDescent="0.25">
      <c r="A304" t="s">
        <v>428</v>
      </c>
      <c r="B304" t="s">
        <v>252</v>
      </c>
      <c r="C304">
        <v>158</v>
      </c>
      <c r="D304" t="s">
        <v>975</v>
      </c>
      <c r="E304">
        <f t="shared" si="16"/>
        <v>43</v>
      </c>
      <c r="F304" t="str">
        <f t="shared" si="17"/>
        <v>A</v>
      </c>
      <c r="G304" t="str">
        <f t="shared" si="18"/>
        <v>A</v>
      </c>
      <c r="H304" t="b">
        <f t="shared" si="19"/>
        <v>1</v>
      </c>
    </row>
    <row r="305" spans="1:8" hidden="1" x14ac:dyDescent="0.25">
      <c r="A305" t="s">
        <v>428</v>
      </c>
      <c r="B305" t="s">
        <v>285</v>
      </c>
      <c r="C305">
        <v>159</v>
      </c>
      <c r="D305" t="s">
        <v>976</v>
      </c>
      <c r="E305">
        <f t="shared" si="16"/>
        <v>43</v>
      </c>
      <c r="F305" t="str">
        <f t="shared" si="17"/>
        <v>B</v>
      </c>
      <c r="G305" t="str">
        <f t="shared" si="18"/>
        <v>B</v>
      </c>
      <c r="H305" t="b">
        <f t="shared" si="19"/>
        <v>1</v>
      </c>
    </row>
    <row r="306" spans="1:8" hidden="1" x14ac:dyDescent="0.25">
      <c r="A306" t="s">
        <v>439</v>
      </c>
      <c r="B306" t="s">
        <v>21</v>
      </c>
      <c r="C306">
        <v>160</v>
      </c>
      <c r="D306" t="s">
        <v>977</v>
      </c>
      <c r="E306">
        <f t="shared" si="16"/>
        <v>43</v>
      </c>
      <c r="F306" t="str">
        <f t="shared" si="17"/>
        <v>A</v>
      </c>
      <c r="G306" t="str">
        <f t="shared" si="18"/>
        <v>A</v>
      </c>
      <c r="H306" t="b">
        <f t="shared" si="19"/>
        <v>1</v>
      </c>
    </row>
    <row r="307" spans="1:8" hidden="1" x14ac:dyDescent="0.25">
      <c r="A307" t="s">
        <v>439</v>
      </c>
      <c r="B307" t="s">
        <v>24</v>
      </c>
      <c r="C307">
        <v>161</v>
      </c>
      <c r="D307" t="s">
        <v>978</v>
      </c>
      <c r="E307">
        <f t="shared" si="16"/>
        <v>43</v>
      </c>
      <c r="F307" t="str">
        <f t="shared" si="17"/>
        <v>B</v>
      </c>
      <c r="G307" t="str">
        <f t="shared" si="18"/>
        <v>B</v>
      </c>
      <c r="H307" t="b">
        <f t="shared" si="19"/>
        <v>1</v>
      </c>
    </row>
    <row r="308" spans="1:8" hidden="1" x14ac:dyDescent="0.25">
      <c r="A308" t="s">
        <v>439</v>
      </c>
      <c r="B308" t="s">
        <v>27</v>
      </c>
      <c r="C308">
        <v>160</v>
      </c>
      <c r="D308" t="s">
        <v>979</v>
      </c>
      <c r="E308">
        <f t="shared" si="16"/>
        <v>43</v>
      </c>
      <c r="F308" t="str">
        <f t="shared" si="17"/>
        <v>A</v>
      </c>
      <c r="G308" t="str">
        <f t="shared" si="18"/>
        <v>A</v>
      </c>
      <c r="H308" t="b">
        <f t="shared" si="19"/>
        <v>1</v>
      </c>
    </row>
    <row r="309" spans="1:8" hidden="1" x14ac:dyDescent="0.25">
      <c r="A309" t="s">
        <v>439</v>
      </c>
      <c r="B309" t="s">
        <v>35</v>
      </c>
      <c r="C309">
        <v>161</v>
      </c>
      <c r="D309" t="s">
        <v>980</v>
      </c>
      <c r="E309">
        <f t="shared" si="16"/>
        <v>43</v>
      </c>
      <c r="F309" t="str">
        <f t="shared" si="17"/>
        <v>B</v>
      </c>
      <c r="G309" t="str">
        <f t="shared" si="18"/>
        <v>B</v>
      </c>
      <c r="H309" t="b">
        <f t="shared" si="19"/>
        <v>1</v>
      </c>
    </row>
    <row r="310" spans="1:8" hidden="1" x14ac:dyDescent="0.25">
      <c r="A310" t="s">
        <v>439</v>
      </c>
      <c r="B310" t="s">
        <v>38</v>
      </c>
      <c r="C310">
        <v>160</v>
      </c>
      <c r="D310" t="s">
        <v>981</v>
      </c>
      <c r="E310">
        <f t="shared" si="16"/>
        <v>43</v>
      </c>
      <c r="F310" t="str">
        <f t="shared" si="17"/>
        <v>A</v>
      </c>
      <c r="G310" t="str">
        <f t="shared" si="18"/>
        <v>A</v>
      </c>
      <c r="H310" t="b">
        <f t="shared" si="19"/>
        <v>1</v>
      </c>
    </row>
    <row r="311" spans="1:8" hidden="1" x14ac:dyDescent="0.25">
      <c r="A311" t="s">
        <v>439</v>
      </c>
      <c r="B311" t="s">
        <v>41</v>
      </c>
      <c r="C311">
        <v>161</v>
      </c>
      <c r="D311" t="s">
        <v>982</v>
      </c>
      <c r="E311">
        <f t="shared" si="16"/>
        <v>43</v>
      </c>
      <c r="F311" t="str">
        <f t="shared" si="17"/>
        <v>B</v>
      </c>
      <c r="G311" t="str">
        <f t="shared" si="18"/>
        <v>B</v>
      </c>
      <c r="H311" t="b">
        <f t="shared" si="19"/>
        <v>1</v>
      </c>
    </row>
    <row r="312" spans="1:8" hidden="1" x14ac:dyDescent="0.25">
      <c r="A312" t="s">
        <v>439</v>
      </c>
      <c r="B312" t="s">
        <v>44</v>
      </c>
      <c r="C312">
        <v>160</v>
      </c>
      <c r="D312" t="s">
        <v>983</v>
      </c>
      <c r="E312">
        <f t="shared" si="16"/>
        <v>43</v>
      </c>
      <c r="F312" t="str">
        <f t="shared" si="17"/>
        <v>A</v>
      </c>
      <c r="G312" t="str">
        <f t="shared" si="18"/>
        <v>A</v>
      </c>
      <c r="H312" t="b">
        <f t="shared" si="19"/>
        <v>1</v>
      </c>
    </row>
    <row r="313" spans="1:8" hidden="1" x14ac:dyDescent="0.25">
      <c r="A313" t="s">
        <v>439</v>
      </c>
      <c r="B313" t="s">
        <v>47</v>
      </c>
      <c r="C313">
        <v>161</v>
      </c>
      <c r="D313" t="s">
        <v>984</v>
      </c>
      <c r="E313">
        <f t="shared" si="16"/>
        <v>43</v>
      </c>
      <c r="F313" t="str">
        <f t="shared" si="17"/>
        <v>B</v>
      </c>
      <c r="G313" t="str">
        <f t="shared" si="18"/>
        <v>B</v>
      </c>
      <c r="H313" t="b">
        <f t="shared" si="19"/>
        <v>1</v>
      </c>
    </row>
    <row r="314" spans="1:8" hidden="1" x14ac:dyDescent="0.25">
      <c r="A314" t="s">
        <v>439</v>
      </c>
      <c r="B314" t="s">
        <v>252</v>
      </c>
      <c r="C314">
        <v>160</v>
      </c>
      <c r="D314" t="s">
        <v>985</v>
      </c>
      <c r="E314">
        <f t="shared" si="16"/>
        <v>43</v>
      </c>
      <c r="F314" t="str">
        <f t="shared" si="17"/>
        <v>A</v>
      </c>
      <c r="G314" t="str">
        <f t="shared" si="18"/>
        <v>A</v>
      </c>
      <c r="H314" t="b">
        <f t="shared" si="19"/>
        <v>1</v>
      </c>
    </row>
    <row r="315" spans="1:8" hidden="1" x14ac:dyDescent="0.25">
      <c r="A315" t="s">
        <v>439</v>
      </c>
      <c r="B315" t="s">
        <v>285</v>
      </c>
      <c r="C315">
        <v>161</v>
      </c>
      <c r="D315" t="s">
        <v>986</v>
      </c>
      <c r="E315">
        <f t="shared" si="16"/>
        <v>43</v>
      </c>
      <c r="F315" t="str">
        <f t="shared" si="17"/>
        <v>B</v>
      </c>
      <c r="G315" t="str">
        <f t="shared" si="18"/>
        <v>B</v>
      </c>
      <c r="H315" t="b">
        <f t="shared" si="19"/>
        <v>1</v>
      </c>
    </row>
    <row r="316" spans="1:8" hidden="1" x14ac:dyDescent="0.25">
      <c r="A316" t="s">
        <v>450</v>
      </c>
      <c r="B316" t="s">
        <v>21</v>
      </c>
      <c r="C316">
        <v>161</v>
      </c>
      <c r="D316" t="s">
        <v>987</v>
      </c>
      <c r="E316">
        <f t="shared" si="16"/>
        <v>43</v>
      </c>
      <c r="F316" t="str">
        <f t="shared" si="17"/>
        <v>A</v>
      </c>
      <c r="G316" t="str">
        <f t="shared" si="18"/>
        <v>A</v>
      </c>
      <c r="H316" t="b">
        <f t="shared" si="19"/>
        <v>1</v>
      </c>
    </row>
    <row r="317" spans="1:8" hidden="1" x14ac:dyDescent="0.25">
      <c r="A317" t="s">
        <v>450</v>
      </c>
      <c r="B317" t="s">
        <v>24</v>
      </c>
      <c r="C317">
        <v>162</v>
      </c>
      <c r="D317" t="s">
        <v>988</v>
      </c>
      <c r="E317">
        <f t="shared" si="16"/>
        <v>43</v>
      </c>
      <c r="F317" t="str">
        <f t="shared" si="17"/>
        <v>B</v>
      </c>
      <c r="G317" t="str">
        <f t="shared" si="18"/>
        <v>B</v>
      </c>
      <c r="H317" t="b">
        <f t="shared" si="19"/>
        <v>1</v>
      </c>
    </row>
    <row r="318" spans="1:8" hidden="1" x14ac:dyDescent="0.25">
      <c r="A318" t="s">
        <v>450</v>
      </c>
      <c r="B318" t="s">
        <v>27</v>
      </c>
      <c r="C318">
        <v>161</v>
      </c>
      <c r="D318" t="s">
        <v>989</v>
      </c>
      <c r="E318">
        <f t="shared" si="16"/>
        <v>43</v>
      </c>
      <c r="F318" t="str">
        <f t="shared" si="17"/>
        <v>A</v>
      </c>
      <c r="G318" t="str">
        <f t="shared" si="18"/>
        <v>A</v>
      </c>
      <c r="H318" t="b">
        <f t="shared" si="19"/>
        <v>1</v>
      </c>
    </row>
    <row r="319" spans="1:8" hidden="1" x14ac:dyDescent="0.25">
      <c r="A319" t="s">
        <v>450</v>
      </c>
      <c r="B319" t="s">
        <v>35</v>
      </c>
      <c r="C319">
        <v>162</v>
      </c>
      <c r="D319" t="s">
        <v>990</v>
      </c>
      <c r="E319">
        <f t="shared" si="16"/>
        <v>43</v>
      </c>
      <c r="F319" t="str">
        <f t="shared" si="17"/>
        <v>B</v>
      </c>
      <c r="G319" t="str">
        <f t="shared" si="18"/>
        <v>B</v>
      </c>
      <c r="H319" t="b">
        <f t="shared" si="19"/>
        <v>1</v>
      </c>
    </row>
    <row r="320" spans="1:8" hidden="1" x14ac:dyDescent="0.25">
      <c r="A320" t="s">
        <v>450</v>
      </c>
      <c r="B320" t="s">
        <v>38</v>
      </c>
      <c r="C320">
        <v>161</v>
      </c>
      <c r="D320" t="s">
        <v>991</v>
      </c>
      <c r="E320">
        <f t="shared" si="16"/>
        <v>43</v>
      </c>
      <c r="F320" t="str">
        <f t="shared" si="17"/>
        <v>A</v>
      </c>
      <c r="G320" t="str">
        <f t="shared" si="18"/>
        <v>A</v>
      </c>
      <c r="H320" t="b">
        <f t="shared" si="19"/>
        <v>1</v>
      </c>
    </row>
    <row r="321" spans="1:8" hidden="1" x14ac:dyDescent="0.25">
      <c r="A321" t="s">
        <v>450</v>
      </c>
      <c r="B321" t="s">
        <v>41</v>
      </c>
      <c r="C321">
        <v>162</v>
      </c>
      <c r="D321" t="s">
        <v>992</v>
      </c>
      <c r="E321">
        <f t="shared" si="16"/>
        <v>43</v>
      </c>
      <c r="F321" t="str">
        <f t="shared" si="17"/>
        <v>B</v>
      </c>
      <c r="G321" t="str">
        <f t="shared" si="18"/>
        <v>B</v>
      </c>
      <c r="H321" t="b">
        <f t="shared" si="19"/>
        <v>1</v>
      </c>
    </row>
    <row r="322" spans="1:8" hidden="1" x14ac:dyDescent="0.25">
      <c r="A322" t="s">
        <v>450</v>
      </c>
      <c r="B322" t="s">
        <v>44</v>
      </c>
      <c r="C322">
        <v>162</v>
      </c>
      <c r="D322" t="s">
        <v>993</v>
      </c>
      <c r="E322">
        <f t="shared" si="16"/>
        <v>43</v>
      </c>
      <c r="F322" t="str">
        <f t="shared" si="17"/>
        <v>A</v>
      </c>
      <c r="G322" t="str">
        <f t="shared" si="18"/>
        <v>A</v>
      </c>
      <c r="H322" t="b">
        <f t="shared" si="19"/>
        <v>1</v>
      </c>
    </row>
    <row r="323" spans="1:8" hidden="1" x14ac:dyDescent="0.25">
      <c r="A323" t="s">
        <v>450</v>
      </c>
      <c r="B323" t="s">
        <v>47</v>
      </c>
      <c r="C323">
        <v>162</v>
      </c>
      <c r="D323" t="s">
        <v>994</v>
      </c>
      <c r="E323">
        <f t="shared" ref="E323:E386" si="20">SEARCH("serie",D323)</f>
        <v>43</v>
      </c>
      <c r="F323" t="str">
        <f t="shared" ref="F323:F386" si="21">MID(D323,E323+8,1)</f>
        <v>B</v>
      </c>
      <c r="G323" t="str">
        <f t="shared" ref="G323:G386" si="22">RIGHT(B323,1)</f>
        <v>B</v>
      </c>
      <c r="H323" t="b">
        <f t="shared" ref="H323:H386" si="23">F323=G323</f>
        <v>1</v>
      </c>
    </row>
    <row r="324" spans="1:8" hidden="1" x14ac:dyDescent="0.25">
      <c r="A324" t="s">
        <v>459</v>
      </c>
      <c r="B324" t="s">
        <v>21</v>
      </c>
      <c r="C324">
        <v>162</v>
      </c>
      <c r="D324" t="s">
        <v>995</v>
      </c>
      <c r="E324">
        <f t="shared" si="20"/>
        <v>43</v>
      </c>
      <c r="F324" t="str">
        <f t="shared" si="21"/>
        <v>A</v>
      </c>
      <c r="G324" t="str">
        <f t="shared" si="22"/>
        <v>A</v>
      </c>
      <c r="H324" t="b">
        <f t="shared" si="23"/>
        <v>1</v>
      </c>
    </row>
    <row r="325" spans="1:8" hidden="1" x14ac:dyDescent="0.25">
      <c r="A325" t="s">
        <v>459</v>
      </c>
      <c r="B325" t="s">
        <v>27</v>
      </c>
      <c r="C325">
        <v>162</v>
      </c>
      <c r="D325" t="s">
        <v>996</v>
      </c>
      <c r="E325">
        <f t="shared" si="20"/>
        <v>43</v>
      </c>
      <c r="F325" t="str">
        <f t="shared" si="21"/>
        <v>A</v>
      </c>
      <c r="G325" t="str">
        <f t="shared" si="22"/>
        <v>A</v>
      </c>
      <c r="H325" t="b">
        <f t="shared" si="23"/>
        <v>1</v>
      </c>
    </row>
    <row r="326" spans="1:8" x14ac:dyDescent="0.25">
      <c r="A326" t="s">
        <v>459</v>
      </c>
      <c r="B326" t="s">
        <v>38</v>
      </c>
      <c r="C326">
        <v>162</v>
      </c>
      <c r="D326" s="1" t="s">
        <v>1157</v>
      </c>
      <c r="E326">
        <f t="shared" si="20"/>
        <v>43</v>
      </c>
      <c r="F326" t="str">
        <f t="shared" si="21"/>
        <v>N</v>
      </c>
      <c r="G326" t="str">
        <f t="shared" si="22"/>
        <v>A</v>
      </c>
      <c r="H326" s="1" t="b">
        <f t="shared" si="23"/>
        <v>0</v>
      </c>
    </row>
    <row r="327" spans="1:8" hidden="1" x14ac:dyDescent="0.25">
      <c r="A327" t="s">
        <v>464</v>
      </c>
      <c r="B327" t="s">
        <v>21</v>
      </c>
      <c r="C327">
        <v>163</v>
      </c>
      <c r="D327" t="s">
        <v>997</v>
      </c>
      <c r="E327">
        <f t="shared" si="20"/>
        <v>43</v>
      </c>
      <c r="F327" t="str">
        <f t="shared" si="21"/>
        <v>A</v>
      </c>
      <c r="G327" t="str">
        <f t="shared" si="22"/>
        <v>A</v>
      </c>
      <c r="H327" t="b">
        <f t="shared" si="23"/>
        <v>1</v>
      </c>
    </row>
    <row r="328" spans="1:8" hidden="1" x14ac:dyDescent="0.25">
      <c r="A328" t="s">
        <v>464</v>
      </c>
      <c r="B328" t="s">
        <v>24</v>
      </c>
      <c r="C328">
        <v>163</v>
      </c>
      <c r="D328" t="s">
        <v>998</v>
      </c>
      <c r="E328">
        <f t="shared" si="20"/>
        <v>43</v>
      </c>
      <c r="F328" t="str">
        <f t="shared" si="21"/>
        <v>B</v>
      </c>
      <c r="G328" t="str">
        <f t="shared" si="22"/>
        <v>B</v>
      </c>
      <c r="H328" t="b">
        <f t="shared" si="23"/>
        <v>1</v>
      </c>
    </row>
    <row r="329" spans="1:8" hidden="1" x14ac:dyDescent="0.25">
      <c r="A329" t="s">
        <v>464</v>
      </c>
      <c r="B329" t="s">
        <v>27</v>
      </c>
      <c r="C329">
        <v>163</v>
      </c>
      <c r="D329" t="s">
        <v>999</v>
      </c>
      <c r="E329">
        <f t="shared" si="20"/>
        <v>43</v>
      </c>
      <c r="F329" t="str">
        <f t="shared" si="21"/>
        <v>A</v>
      </c>
      <c r="G329" t="str">
        <f t="shared" si="22"/>
        <v>A</v>
      </c>
      <c r="H329" t="b">
        <f t="shared" si="23"/>
        <v>1</v>
      </c>
    </row>
    <row r="330" spans="1:8" hidden="1" x14ac:dyDescent="0.25">
      <c r="A330" t="s">
        <v>464</v>
      </c>
      <c r="B330" t="s">
        <v>35</v>
      </c>
      <c r="C330">
        <v>163</v>
      </c>
      <c r="D330" t="s">
        <v>1000</v>
      </c>
      <c r="E330">
        <f t="shared" si="20"/>
        <v>43</v>
      </c>
      <c r="F330" t="str">
        <f t="shared" si="21"/>
        <v>B</v>
      </c>
      <c r="G330" t="str">
        <f t="shared" si="22"/>
        <v>B</v>
      </c>
      <c r="H330" t="b">
        <f t="shared" si="23"/>
        <v>1</v>
      </c>
    </row>
    <row r="331" spans="1:8" hidden="1" x14ac:dyDescent="0.25">
      <c r="A331" t="s">
        <v>464</v>
      </c>
      <c r="B331" t="s">
        <v>38</v>
      </c>
      <c r="C331">
        <v>163</v>
      </c>
      <c r="D331" t="s">
        <v>1001</v>
      </c>
      <c r="E331">
        <f t="shared" si="20"/>
        <v>43</v>
      </c>
      <c r="F331" t="str">
        <f t="shared" si="21"/>
        <v>A</v>
      </c>
      <c r="G331" t="str">
        <f t="shared" si="22"/>
        <v>A</v>
      </c>
      <c r="H331" t="b">
        <f t="shared" si="23"/>
        <v>1</v>
      </c>
    </row>
    <row r="332" spans="1:8" hidden="1" x14ac:dyDescent="0.25">
      <c r="A332" t="s">
        <v>464</v>
      </c>
      <c r="B332" t="s">
        <v>41</v>
      </c>
      <c r="C332">
        <v>163</v>
      </c>
      <c r="D332" t="s">
        <v>1002</v>
      </c>
      <c r="E332">
        <f t="shared" si="20"/>
        <v>43</v>
      </c>
      <c r="F332" t="str">
        <f t="shared" si="21"/>
        <v>B</v>
      </c>
      <c r="G332" t="str">
        <f t="shared" si="22"/>
        <v>B</v>
      </c>
      <c r="H332" t="b">
        <f t="shared" si="23"/>
        <v>1</v>
      </c>
    </row>
    <row r="333" spans="1:8" hidden="1" x14ac:dyDescent="0.25">
      <c r="A333" t="s">
        <v>464</v>
      </c>
      <c r="B333" t="s">
        <v>44</v>
      </c>
      <c r="C333">
        <v>163</v>
      </c>
      <c r="D333" t="s">
        <v>1003</v>
      </c>
      <c r="E333">
        <f t="shared" si="20"/>
        <v>43</v>
      </c>
      <c r="F333" t="str">
        <f t="shared" si="21"/>
        <v>A</v>
      </c>
      <c r="G333" t="str">
        <f t="shared" si="22"/>
        <v>A</v>
      </c>
      <c r="H333" t="b">
        <f t="shared" si="23"/>
        <v>1</v>
      </c>
    </row>
    <row r="334" spans="1:8" hidden="1" x14ac:dyDescent="0.25">
      <c r="A334" t="s">
        <v>464</v>
      </c>
      <c r="B334" t="s">
        <v>47</v>
      </c>
      <c r="C334">
        <v>163</v>
      </c>
      <c r="D334" t="s">
        <v>1004</v>
      </c>
      <c r="E334">
        <f t="shared" si="20"/>
        <v>43</v>
      </c>
      <c r="F334" t="str">
        <f t="shared" si="21"/>
        <v>B</v>
      </c>
      <c r="G334" t="str">
        <f t="shared" si="22"/>
        <v>B</v>
      </c>
      <c r="H334" t="b">
        <f t="shared" si="23"/>
        <v>1</v>
      </c>
    </row>
    <row r="335" spans="1:8" hidden="1" x14ac:dyDescent="0.25">
      <c r="A335" t="s">
        <v>464</v>
      </c>
      <c r="B335" t="s">
        <v>252</v>
      </c>
      <c r="C335">
        <v>163</v>
      </c>
      <c r="D335" t="s">
        <v>1005</v>
      </c>
      <c r="E335">
        <f t="shared" si="20"/>
        <v>43</v>
      </c>
      <c r="F335" t="str">
        <f t="shared" si="21"/>
        <v>A</v>
      </c>
      <c r="G335" t="str">
        <f t="shared" si="22"/>
        <v>A</v>
      </c>
      <c r="H335" t="b">
        <f t="shared" si="23"/>
        <v>1</v>
      </c>
    </row>
    <row r="336" spans="1:8" hidden="1" x14ac:dyDescent="0.25">
      <c r="A336" t="s">
        <v>464</v>
      </c>
      <c r="B336" t="s">
        <v>285</v>
      </c>
      <c r="C336">
        <v>164</v>
      </c>
      <c r="D336" t="s">
        <v>1006</v>
      </c>
      <c r="E336">
        <f t="shared" si="20"/>
        <v>43</v>
      </c>
      <c r="F336" t="str">
        <f t="shared" si="21"/>
        <v>B</v>
      </c>
      <c r="G336" t="str">
        <f t="shared" si="22"/>
        <v>B</v>
      </c>
      <c r="H336" t="b">
        <f t="shared" si="23"/>
        <v>1</v>
      </c>
    </row>
    <row r="337" spans="1:8" hidden="1" x14ac:dyDescent="0.25">
      <c r="A337" t="s">
        <v>475</v>
      </c>
      <c r="B337" t="s">
        <v>21</v>
      </c>
      <c r="C337">
        <v>172</v>
      </c>
      <c r="D337" t="s">
        <v>1007</v>
      </c>
      <c r="E337">
        <f t="shared" si="20"/>
        <v>43</v>
      </c>
      <c r="F337" t="str">
        <f t="shared" si="21"/>
        <v>A</v>
      </c>
      <c r="G337" t="str">
        <f t="shared" si="22"/>
        <v>A</v>
      </c>
      <c r="H337" t="b">
        <f t="shared" si="23"/>
        <v>1</v>
      </c>
    </row>
    <row r="338" spans="1:8" hidden="1" x14ac:dyDescent="0.25">
      <c r="A338" t="s">
        <v>475</v>
      </c>
      <c r="B338" t="s">
        <v>27</v>
      </c>
      <c r="C338">
        <v>172</v>
      </c>
      <c r="D338" t="s">
        <v>1008</v>
      </c>
      <c r="E338">
        <f t="shared" si="20"/>
        <v>43</v>
      </c>
      <c r="F338" t="str">
        <f t="shared" si="21"/>
        <v>A</v>
      </c>
      <c r="G338" t="str">
        <f t="shared" si="22"/>
        <v>A</v>
      </c>
      <c r="H338" t="b">
        <f t="shared" si="23"/>
        <v>1</v>
      </c>
    </row>
    <row r="339" spans="1:8" hidden="1" x14ac:dyDescent="0.25">
      <c r="A339" t="s">
        <v>475</v>
      </c>
      <c r="B339" t="s">
        <v>38</v>
      </c>
      <c r="C339">
        <v>172</v>
      </c>
      <c r="D339" t="s">
        <v>1009</v>
      </c>
      <c r="E339">
        <f t="shared" si="20"/>
        <v>43</v>
      </c>
      <c r="F339" t="str">
        <f t="shared" si="21"/>
        <v>A</v>
      </c>
      <c r="G339" t="str">
        <f t="shared" si="22"/>
        <v>A</v>
      </c>
      <c r="H339" t="b">
        <f t="shared" si="23"/>
        <v>1</v>
      </c>
    </row>
    <row r="340" spans="1:8" hidden="1" x14ac:dyDescent="0.25">
      <c r="A340" t="s">
        <v>479</v>
      </c>
      <c r="B340" t="s">
        <v>51</v>
      </c>
      <c r="C340">
        <v>175</v>
      </c>
      <c r="D340" t="s">
        <v>1010</v>
      </c>
      <c r="E340">
        <f t="shared" si="20"/>
        <v>42</v>
      </c>
      <c r="F340" t="str">
        <f t="shared" si="21"/>
        <v>E</v>
      </c>
      <c r="G340" t="str">
        <f t="shared" si="22"/>
        <v>E</v>
      </c>
      <c r="H340" t="b">
        <f t="shared" si="23"/>
        <v>1</v>
      </c>
    </row>
    <row r="341" spans="1:8" hidden="1" x14ac:dyDescent="0.25">
      <c r="A341" t="s">
        <v>479</v>
      </c>
      <c r="B341" t="s">
        <v>55</v>
      </c>
      <c r="C341">
        <v>175</v>
      </c>
      <c r="D341" t="s">
        <v>1011</v>
      </c>
      <c r="E341">
        <f t="shared" si="20"/>
        <v>42</v>
      </c>
      <c r="F341" t="str">
        <f t="shared" si="21"/>
        <v>E</v>
      </c>
      <c r="G341" t="str">
        <f t="shared" si="22"/>
        <v>E</v>
      </c>
      <c r="H341" t="b">
        <f t="shared" si="23"/>
        <v>1</v>
      </c>
    </row>
    <row r="342" spans="1:8" hidden="1" x14ac:dyDescent="0.25">
      <c r="A342" t="s">
        <v>479</v>
      </c>
      <c r="B342" t="s">
        <v>58</v>
      </c>
      <c r="C342">
        <v>175</v>
      </c>
      <c r="D342" t="s">
        <v>1012</v>
      </c>
      <c r="E342">
        <f t="shared" si="20"/>
        <v>42</v>
      </c>
      <c r="F342" t="str">
        <f t="shared" si="21"/>
        <v>E</v>
      </c>
      <c r="G342" t="str">
        <f t="shared" si="22"/>
        <v>E</v>
      </c>
      <c r="H342" t="b">
        <f t="shared" si="23"/>
        <v>1</v>
      </c>
    </row>
    <row r="343" spans="1:8" hidden="1" x14ac:dyDescent="0.25">
      <c r="A343" t="s">
        <v>479</v>
      </c>
      <c r="B343" t="s">
        <v>61</v>
      </c>
      <c r="C343">
        <v>175</v>
      </c>
      <c r="D343" t="s">
        <v>1013</v>
      </c>
      <c r="E343">
        <f t="shared" si="20"/>
        <v>42</v>
      </c>
      <c r="F343" t="str">
        <f t="shared" si="21"/>
        <v>E</v>
      </c>
      <c r="G343" t="str">
        <f t="shared" si="22"/>
        <v>E</v>
      </c>
      <c r="H343" t="b">
        <f t="shared" si="23"/>
        <v>1</v>
      </c>
    </row>
    <row r="344" spans="1:8" hidden="1" x14ac:dyDescent="0.25">
      <c r="A344" t="s">
        <v>479</v>
      </c>
      <c r="B344" t="s">
        <v>484</v>
      </c>
      <c r="C344">
        <v>175</v>
      </c>
      <c r="D344" t="s">
        <v>1014</v>
      </c>
      <c r="E344">
        <f t="shared" si="20"/>
        <v>42</v>
      </c>
      <c r="F344" t="str">
        <f t="shared" si="21"/>
        <v>E</v>
      </c>
      <c r="G344" t="str">
        <f t="shared" si="22"/>
        <v>E</v>
      </c>
      <c r="H344" t="b">
        <f t="shared" si="23"/>
        <v>1</v>
      </c>
    </row>
    <row r="345" spans="1:8" hidden="1" x14ac:dyDescent="0.25">
      <c r="A345" t="s">
        <v>486</v>
      </c>
      <c r="B345" t="s">
        <v>74</v>
      </c>
      <c r="C345">
        <v>181</v>
      </c>
      <c r="D345" t="s">
        <v>1015</v>
      </c>
      <c r="E345">
        <f t="shared" si="20"/>
        <v>43</v>
      </c>
      <c r="F345" t="str">
        <f t="shared" si="21"/>
        <v>C</v>
      </c>
      <c r="G345" t="str">
        <f t="shared" si="22"/>
        <v>C</v>
      </c>
      <c r="H345" t="b">
        <f t="shared" si="23"/>
        <v>1</v>
      </c>
    </row>
    <row r="346" spans="1:8" x14ac:dyDescent="0.25">
      <c r="A346" t="s">
        <v>486</v>
      </c>
      <c r="B346" t="s">
        <v>77</v>
      </c>
      <c r="C346">
        <v>182</v>
      </c>
      <c r="D346" t="s">
        <v>1016</v>
      </c>
      <c r="E346">
        <f t="shared" si="20"/>
        <v>43</v>
      </c>
      <c r="F346" t="str">
        <f t="shared" si="21"/>
        <v>Y</v>
      </c>
      <c r="G346" t="str">
        <f t="shared" si="22"/>
        <v>D</v>
      </c>
      <c r="H346" s="1" t="b">
        <f t="shared" si="23"/>
        <v>0</v>
      </c>
    </row>
    <row r="347" spans="1:8" x14ac:dyDescent="0.25">
      <c r="A347" t="s">
        <v>486</v>
      </c>
      <c r="B347" t="s">
        <v>80</v>
      </c>
      <c r="C347">
        <v>181</v>
      </c>
      <c r="D347" t="s">
        <v>1017</v>
      </c>
      <c r="E347">
        <f t="shared" si="20"/>
        <v>43</v>
      </c>
      <c r="F347" t="str">
        <f t="shared" si="21"/>
        <v>X</v>
      </c>
      <c r="G347" t="str">
        <f t="shared" si="22"/>
        <v>C</v>
      </c>
      <c r="H347" s="1" t="b">
        <f t="shared" si="23"/>
        <v>0</v>
      </c>
    </row>
    <row r="348" spans="1:8" x14ac:dyDescent="0.25">
      <c r="A348" t="s">
        <v>486</v>
      </c>
      <c r="B348" t="s">
        <v>83</v>
      </c>
      <c r="C348">
        <v>182</v>
      </c>
      <c r="D348" t="s">
        <v>1018</v>
      </c>
      <c r="E348">
        <f t="shared" si="20"/>
        <v>43</v>
      </c>
      <c r="F348" t="str">
        <f t="shared" si="21"/>
        <v>Y</v>
      </c>
      <c r="G348" t="str">
        <f t="shared" si="22"/>
        <v>D</v>
      </c>
      <c r="H348" s="1" t="b">
        <f t="shared" si="23"/>
        <v>0</v>
      </c>
    </row>
    <row r="349" spans="1:8" x14ac:dyDescent="0.25">
      <c r="A349" t="s">
        <v>486</v>
      </c>
      <c r="B349" t="s">
        <v>86</v>
      </c>
      <c r="C349">
        <v>181</v>
      </c>
      <c r="D349" t="s">
        <v>1019</v>
      </c>
      <c r="E349">
        <f t="shared" si="20"/>
        <v>43</v>
      </c>
      <c r="F349" t="str">
        <f t="shared" si="21"/>
        <v>X</v>
      </c>
      <c r="G349" t="str">
        <f t="shared" si="22"/>
        <v>C</v>
      </c>
      <c r="H349" s="1" t="b">
        <f t="shared" si="23"/>
        <v>0</v>
      </c>
    </row>
    <row r="350" spans="1:8" x14ac:dyDescent="0.25">
      <c r="A350" t="s">
        <v>486</v>
      </c>
      <c r="B350" t="s">
        <v>89</v>
      </c>
      <c r="C350">
        <v>182</v>
      </c>
      <c r="D350" t="s">
        <v>1020</v>
      </c>
      <c r="E350">
        <f t="shared" si="20"/>
        <v>43</v>
      </c>
      <c r="F350" t="str">
        <f t="shared" si="21"/>
        <v>Y</v>
      </c>
      <c r="G350" t="str">
        <f t="shared" si="22"/>
        <v>D</v>
      </c>
      <c r="H350" s="1" t="b">
        <f t="shared" si="23"/>
        <v>0</v>
      </c>
    </row>
    <row r="351" spans="1:8" x14ac:dyDescent="0.25">
      <c r="A351" t="s">
        <v>486</v>
      </c>
      <c r="B351" t="s">
        <v>92</v>
      </c>
      <c r="C351">
        <v>182</v>
      </c>
      <c r="D351" t="s">
        <v>1021</v>
      </c>
      <c r="E351">
        <f t="shared" si="20"/>
        <v>43</v>
      </c>
      <c r="F351" t="str">
        <f t="shared" si="21"/>
        <v>X</v>
      </c>
      <c r="G351" t="str">
        <f t="shared" si="22"/>
        <v>C</v>
      </c>
      <c r="H351" s="1" t="b">
        <f t="shared" si="23"/>
        <v>0</v>
      </c>
    </row>
    <row r="352" spans="1:8" x14ac:dyDescent="0.25">
      <c r="A352" t="s">
        <v>486</v>
      </c>
      <c r="B352" t="s">
        <v>95</v>
      </c>
      <c r="C352">
        <v>182</v>
      </c>
      <c r="D352" t="s">
        <v>1022</v>
      </c>
      <c r="E352">
        <f t="shared" si="20"/>
        <v>43</v>
      </c>
      <c r="F352" t="str">
        <f t="shared" si="21"/>
        <v>Y</v>
      </c>
      <c r="G352" t="str">
        <f t="shared" si="22"/>
        <v>D</v>
      </c>
      <c r="H352" s="1" t="b">
        <f t="shared" si="23"/>
        <v>0</v>
      </c>
    </row>
    <row r="353" spans="1:8" hidden="1" x14ac:dyDescent="0.25">
      <c r="A353" t="s">
        <v>486</v>
      </c>
      <c r="B353" t="s">
        <v>164</v>
      </c>
      <c r="C353">
        <v>182</v>
      </c>
      <c r="D353" t="s">
        <v>1023</v>
      </c>
      <c r="E353">
        <f t="shared" si="20"/>
        <v>43</v>
      </c>
      <c r="F353" t="str">
        <f t="shared" si="21"/>
        <v>C</v>
      </c>
      <c r="G353" t="str">
        <f t="shared" si="22"/>
        <v>C</v>
      </c>
      <c r="H353" t="b">
        <f t="shared" si="23"/>
        <v>1</v>
      </c>
    </row>
    <row r="354" spans="1:8" hidden="1" x14ac:dyDescent="0.25">
      <c r="A354" t="s">
        <v>486</v>
      </c>
      <c r="B354" t="s">
        <v>166</v>
      </c>
      <c r="C354">
        <v>182</v>
      </c>
      <c r="D354" t="s">
        <v>1024</v>
      </c>
      <c r="E354">
        <f t="shared" si="20"/>
        <v>43</v>
      </c>
      <c r="F354" t="str">
        <f t="shared" si="21"/>
        <v>D</v>
      </c>
      <c r="G354" t="str">
        <f t="shared" si="22"/>
        <v>D</v>
      </c>
      <c r="H354" t="b">
        <f t="shared" si="23"/>
        <v>1</v>
      </c>
    </row>
    <row r="355" spans="1:8" hidden="1" x14ac:dyDescent="0.25">
      <c r="A355" t="s">
        <v>500</v>
      </c>
      <c r="B355" t="s">
        <v>308</v>
      </c>
      <c r="C355">
        <v>186</v>
      </c>
      <c r="D355" t="s">
        <v>1025</v>
      </c>
      <c r="E355">
        <f t="shared" si="20"/>
        <v>43</v>
      </c>
      <c r="F355" t="str">
        <f t="shared" si="21"/>
        <v>G</v>
      </c>
      <c r="G355" t="str">
        <f t="shared" si="22"/>
        <v>G</v>
      </c>
      <c r="H355" t="b">
        <f t="shared" si="23"/>
        <v>1</v>
      </c>
    </row>
    <row r="356" spans="1:8" hidden="1" x14ac:dyDescent="0.25">
      <c r="A356" t="s">
        <v>500</v>
      </c>
      <c r="B356" t="s">
        <v>311</v>
      </c>
      <c r="C356">
        <v>186</v>
      </c>
      <c r="D356" t="s">
        <v>1026</v>
      </c>
      <c r="E356">
        <f t="shared" si="20"/>
        <v>43</v>
      </c>
      <c r="F356" t="str">
        <f t="shared" si="21"/>
        <v>H</v>
      </c>
      <c r="G356" t="str">
        <f t="shared" si="22"/>
        <v>H</v>
      </c>
      <c r="H356" t="b">
        <f t="shared" si="23"/>
        <v>1</v>
      </c>
    </row>
    <row r="357" spans="1:8" hidden="1" x14ac:dyDescent="0.25">
      <c r="A357" t="s">
        <v>500</v>
      </c>
      <c r="B357" t="s">
        <v>314</v>
      </c>
      <c r="C357">
        <v>186</v>
      </c>
      <c r="D357" t="s">
        <v>1027</v>
      </c>
      <c r="E357">
        <f t="shared" si="20"/>
        <v>43</v>
      </c>
      <c r="F357" t="str">
        <f t="shared" si="21"/>
        <v>G</v>
      </c>
      <c r="G357" t="str">
        <f t="shared" si="22"/>
        <v>G</v>
      </c>
      <c r="H357" t="b">
        <f t="shared" si="23"/>
        <v>1</v>
      </c>
    </row>
    <row r="358" spans="1:8" hidden="1" x14ac:dyDescent="0.25">
      <c r="A358" t="s">
        <v>500</v>
      </c>
      <c r="B358" t="s">
        <v>316</v>
      </c>
      <c r="C358">
        <v>186</v>
      </c>
      <c r="D358" t="s">
        <v>1028</v>
      </c>
      <c r="E358">
        <f t="shared" si="20"/>
        <v>43</v>
      </c>
      <c r="F358" t="str">
        <f t="shared" si="21"/>
        <v>H</v>
      </c>
      <c r="G358" t="str">
        <f t="shared" si="22"/>
        <v>H</v>
      </c>
      <c r="H358" t="b">
        <f t="shared" si="23"/>
        <v>1</v>
      </c>
    </row>
    <row r="359" spans="1:8" hidden="1" x14ac:dyDescent="0.25">
      <c r="A359" t="s">
        <v>500</v>
      </c>
      <c r="B359" t="s">
        <v>318</v>
      </c>
      <c r="C359">
        <v>186</v>
      </c>
      <c r="D359" t="s">
        <v>1029</v>
      </c>
      <c r="E359">
        <f t="shared" si="20"/>
        <v>43</v>
      </c>
      <c r="F359" t="str">
        <f t="shared" si="21"/>
        <v>G</v>
      </c>
      <c r="G359" t="str">
        <f t="shared" si="22"/>
        <v>G</v>
      </c>
      <c r="H359" t="b">
        <f t="shared" si="23"/>
        <v>1</v>
      </c>
    </row>
    <row r="360" spans="1:8" hidden="1" x14ac:dyDescent="0.25">
      <c r="A360" t="s">
        <v>500</v>
      </c>
      <c r="B360" t="s">
        <v>320</v>
      </c>
      <c r="C360">
        <v>186</v>
      </c>
      <c r="D360" t="s">
        <v>1030</v>
      </c>
      <c r="E360">
        <f t="shared" si="20"/>
        <v>43</v>
      </c>
      <c r="F360" t="str">
        <f t="shared" si="21"/>
        <v>H</v>
      </c>
      <c r="G360" t="str">
        <f t="shared" si="22"/>
        <v>H</v>
      </c>
      <c r="H360" t="b">
        <f t="shared" si="23"/>
        <v>1</v>
      </c>
    </row>
    <row r="361" spans="1:8" hidden="1" x14ac:dyDescent="0.25">
      <c r="A361" t="s">
        <v>500</v>
      </c>
      <c r="B361" t="s">
        <v>322</v>
      </c>
      <c r="C361">
        <v>186</v>
      </c>
      <c r="D361" t="s">
        <v>1031</v>
      </c>
      <c r="E361">
        <f t="shared" si="20"/>
        <v>43</v>
      </c>
      <c r="F361" t="str">
        <f t="shared" si="21"/>
        <v>G</v>
      </c>
      <c r="G361" t="str">
        <f t="shared" si="22"/>
        <v>G</v>
      </c>
      <c r="H361" t="b">
        <f t="shared" si="23"/>
        <v>1</v>
      </c>
    </row>
    <row r="362" spans="1:8" hidden="1" x14ac:dyDescent="0.25">
      <c r="A362" t="s">
        <v>500</v>
      </c>
      <c r="B362" t="s">
        <v>324</v>
      </c>
      <c r="C362">
        <v>187</v>
      </c>
      <c r="D362" t="s">
        <v>1032</v>
      </c>
      <c r="E362">
        <f t="shared" si="20"/>
        <v>43</v>
      </c>
      <c r="F362" t="str">
        <f t="shared" si="21"/>
        <v>H</v>
      </c>
      <c r="G362" t="str">
        <f t="shared" si="22"/>
        <v>H</v>
      </c>
      <c r="H362" t="b">
        <f t="shared" si="23"/>
        <v>1</v>
      </c>
    </row>
    <row r="363" spans="1:8" hidden="1" x14ac:dyDescent="0.25">
      <c r="A363" t="s">
        <v>509</v>
      </c>
      <c r="B363" t="s">
        <v>21</v>
      </c>
      <c r="C363">
        <v>187</v>
      </c>
      <c r="D363" t="s">
        <v>1033</v>
      </c>
      <c r="E363">
        <f t="shared" si="20"/>
        <v>43</v>
      </c>
      <c r="F363" t="str">
        <f t="shared" si="21"/>
        <v>A</v>
      </c>
      <c r="G363" t="str">
        <f t="shared" si="22"/>
        <v>A</v>
      </c>
      <c r="H363" t="b">
        <f t="shared" si="23"/>
        <v>1</v>
      </c>
    </row>
    <row r="364" spans="1:8" hidden="1" x14ac:dyDescent="0.25">
      <c r="A364" t="s">
        <v>509</v>
      </c>
      <c r="B364" t="s">
        <v>24</v>
      </c>
      <c r="C364">
        <v>187</v>
      </c>
      <c r="D364" t="s">
        <v>1034</v>
      </c>
      <c r="E364">
        <f t="shared" si="20"/>
        <v>43</v>
      </c>
      <c r="F364" t="str">
        <f t="shared" si="21"/>
        <v>B</v>
      </c>
      <c r="G364" t="str">
        <f t="shared" si="22"/>
        <v>B</v>
      </c>
      <c r="H364" t="b">
        <f t="shared" si="23"/>
        <v>1</v>
      </c>
    </row>
    <row r="365" spans="1:8" hidden="1" x14ac:dyDescent="0.25">
      <c r="A365" t="s">
        <v>509</v>
      </c>
      <c r="B365" t="s">
        <v>27</v>
      </c>
      <c r="C365">
        <v>187</v>
      </c>
      <c r="D365" t="s">
        <v>1035</v>
      </c>
      <c r="E365">
        <f t="shared" si="20"/>
        <v>43</v>
      </c>
      <c r="F365" t="str">
        <f t="shared" si="21"/>
        <v>A</v>
      </c>
      <c r="G365" t="str">
        <f t="shared" si="22"/>
        <v>A</v>
      </c>
      <c r="H365" t="b">
        <f t="shared" si="23"/>
        <v>1</v>
      </c>
    </row>
    <row r="366" spans="1:8" hidden="1" x14ac:dyDescent="0.25">
      <c r="A366" t="s">
        <v>509</v>
      </c>
      <c r="B366" t="s">
        <v>35</v>
      </c>
      <c r="C366">
        <v>187</v>
      </c>
      <c r="D366" t="s">
        <v>1036</v>
      </c>
      <c r="E366">
        <f t="shared" si="20"/>
        <v>43</v>
      </c>
      <c r="F366" t="str">
        <f t="shared" si="21"/>
        <v>B</v>
      </c>
      <c r="G366" t="str">
        <f t="shared" si="22"/>
        <v>B</v>
      </c>
      <c r="H366" t="b">
        <f t="shared" si="23"/>
        <v>1</v>
      </c>
    </row>
    <row r="367" spans="1:8" hidden="1" x14ac:dyDescent="0.25">
      <c r="A367" t="s">
        <v>509</v>
      </c>
      <c r="B367" t="s">
        <v>38</v>
      </c>
      <c r="C367">
        <v>187</v>
      </c>
      <c r="D367" t="s">
        <v>1037</v>
      </c>
      <c r="E367">
        <f t="shared" si="20"/>
        <v>43</v>
      </c>
      <c r="F367" t="str">
        <f t="shared" si="21"/>
        <v>A</v>
      </c>
      <c r="G367" t="str">
        <f t="shared" si="22"/>
        <v>A</v>
      </c>
      <c r="H367" t="b">
        <f t="shared" si="23"/>
        <v>1</v>
      </c>
    </row>
    <row r="368" spans="1:8" hidden="1" x14ac:dyDescent="0.25">
      <c r="A368" t="s">
        <v>509</v>
      </c>
      <c r="B368" t="s">
        <v>41</v>
      </c>
      <c r="C368">
        <v>188</v>
      </c>
      <c r="D368" t="s">
        <v>1038</v>
      </c>
      <c r="E368">
        <f t="shared" si="20"/>
        <v>43</v>
      </c>
      <c r="F368" t="str">
        <f t="shared" si="21"/>
        <v>B</v>
      </c>
      <c r="G368" t="str">
        <f t="shared" si="22"/>
        <v>B</v>
      </c>
      <c r="H368" t="b">
        <f t="shared" si="23"/>
        <v>1</v>
      </c>
    </row>
    <row r="369" spans="1:8" hidden="1" x14ac:dyDescent="0.25">
      <c r="A369" t="s">
        <v>509</v>
      </c>
      <c r="B369" t="s">
        <v>44</v>
      </c>
      <c r="C369">
        <v>187</v>
      </c>
      <c r="D369" t="s">
        <v>1039</v>
      </c>
      <c r="E369">
        <f t="shared" si="20"/>
        <v>43</v>
      </c>
      <c r="F369" t="str">
        <f t="shared" si="21"/>
        <v>A</v>
      </c>
      <c r="G369" t="str">
        <f t="shared" si="22"/>
        <v>A</v>
      </c>
      <c r="H369" t="b">
        <f t="shared" si="23"/>
        <v>1</v>
      </c>
    </row>
    <row r="370" spans="1:8" hidden="1" x14ac:dyDescent="0.25">
      <c r="A370" t="s">
        <v>509</v>
      </c>
      <c r="B370" t="s">
        <v>47</v>
      </c>
      <c r="C370">
        <v>188</v>
      </c>
      <c r="D370" t="s">
        <v>1040</v>
      </c>
      <c r="E370">
        <f t="shared" si="20"/>
        <v>43</v>
      </c>
      <c r="F370" t="str">
        <f t="shared" si="21"/>
        <v>B</v>
      </c>
      <c r="G370" t="str">
        <f t="shared" si="22"/>
        <v>B</v>
      </c>
      <c r="H370" t="b">
        <f t="shared" si="23"/>
        <v>1</v>
      </c>
    </row>
    <row r="371" spans="1:8" hidden="1" x14ac:dyDescent="0.25">
      <c r="A371" t="s">
        <v>518</v>
      </c>
      <c r="B371" t="s">
        <v>21</v>
      </c>
      <c r="C371">
        <v>201</v>
      </c>
      <c r="D371" t="s">
        <v>1041</v>
      </c>
      <c r="E371">
        <f t="shared" si="20"/>
        <v>43</v>
      </c>
      <c r="F371" t="str">
        <f t="shared" si="21"/>
        <v>A</v>
      </c>
      <c r="G371" t="str">
        <f t="shared" si="22"/>
        <v>A</v>
      </c>
      <c r="H371" t="b">
        <f t="shared" si="23"/>
        <v>1</v>
      </c>
    </row>
    <row r="372" spans="1:8" hidden="1" x14ac:dyDescent="0.25">
      <c r="A372" t="s">
        <v>518</v>
      </c>
      <c r="B372" t="s">
        <v>27</v>
      </c>
      <c r="C372">
        <v>201</v>
      </c>
      <c r="D372" t="s">
        <v>1042</v>
      </c>
      <c r="E372">
        <f t="shared" si="20"/>
        <v>43</v>
      </c>
      <c r="F372" t="str">
        <f t="shared" si="21"/>
        <v>A</v>
      </c>
      <c r="G372" t="str">
        <f t="shared" si="22"/>
        <v>A</v>
      </c>
      <c r="H372" t="b">
        <f t="shared" si="23"/>
        <v>1</v>
      </c>
    </row>
    <row r="373" spans="1:8" hidden="1" x14ac:dyDescent="0.25">
      <c r="A373" t="s">
        <v>518</v>
      </c>
      <c r="B373" t="s">
        <v>38</v>
      </c>
      <c r="C373">
        <v>201</v>
      </c>
      <c r="D373" t="s">
        <v>1043</v>
      </c>
      <c r="E373">
        <f t="shared" si="20"/>
        <v>43</v>
      </c>
      <c r="F373" t="str">
        <f t="shared" si="21"/>
        <v>A</v>
      </c>
      <c r="G373" t="str">
        <f t="shared" si="22"/>
        <v>A</v>
      </c>
      <c r="H373" t="b">
        <f t="shared" si="23"/>
        <v>1</v>
      </c>
    </row>
    <row r="374" spans="1:8" hidden="1" x14ac:dyDescent="0.25">
      <c r="A374" t="s">
        <v>518</v>
      </c>
      <c r="B374" t="s">
        <v>44</v>
      </c>
      <c r="C374">
        <v>201</v>
      </c>
      <c r="D374" t="s">
        <v>1044</v>
      </c>
      <c r="E374">
        <f t="shared" si="20"/>
        <v>43</v>
      </c>
      <c r="F374" t="str">
        <f t="shared" si="21"/>
        <v>A</v>
      </c>
      <c r="G374" t="str">
        <f t="shared" si="22"/>
        <v>A</v>
      </c>
      <c r="H374" t="b">
        <f t="shared" si="23"/>
        <v>1</v>
      </c>
    </row>
    <row r="375" spans="1:8" hidden="1" x14ac:dyDescent="0.25">
      <c r="A375" t="s">
        <v>518</v>
      </c>
      <c r="B375" t="s">
        <v>252</v>
      </c>
      <c r="C375">
        <v>202</v>
      </c>
      <c r="D375" t="s">
        <v>1045</v>
      </c>
      <c r="E375">
        <f t="shared" si="20"/>
        <v>43</v>
      </c>
      <c r="F375" t="str">
        <f t="shared" si="21"/>
        <v>A</v>
      </c>
      <c r="G375" t="str">
        <f t="shared" si="22"/>
        <v>A</v>
      </c>
      <c r="H375" t="b">
        <f t="shared" si="23"/>
        <v>1</v>
      </c>
    </row>
    <row r="376" spans="1:8" hidden="1" x14ac:dyDescent="0.25">
      <c r="A376" t="s">
        <v>524</v>
      </c>
      <c r="B376" t="s">
        <v>51</v>
      </c>
      <c r="C376">
        <v>230</v>
      </c>
      <c r="D376" t="s">
        <v>1046</v>
      </c>
      <c r="E376">
        <f t="shared" si="20"/>
        <v>43</v>
      </c>
      <c r="F376" t="str">
        <f t="shared" si="21"/>
        <v>E</v>
      </c>
      <c r="G376" t="str">
        <f t="shared" si="22"/>
        <v>E</v>
      </c>
      <c r="H376" t="b">
        <f t="shared" si="23"/>
        <v>1</v>
      </c>
    </row>
    <row r="377" spans="1:8" hidden="1" x14ac:dyDescent="0.25">
      <c r="A377" t="s">
        <v>527</v>
      </c>
      <c r="B377" t="s">
        <v>21</v>
      </c>
      <c r="C377">
        <v>208</v>
      </c>
      <c r="D377" t="s">
        <v>1047</v>
      </c>
      <c r="E377">
        <f t="shared" si="20"/>
        <v>43</v>
      </c>
      <c r="F377" t="str">
        <f t="shared" si="21"/>
        <v>A</v>
      </c>
      <c r="G377" t="str">
        <f t="shared" si="22"/>
        <v>A</v>
      </c>
      <c r="H377" t="b">
        <f t="shared" si="23"/>
        <v>1</v>
      </c>
    </row>
    <row r="378" spans="1:8" hidden="1" x14ac:dyDescent="0.25">
      <c r="A378" t="s">
        <v>527</v>
      </c>
      <c r="B378" t="s">
        <v>24</v>
      </c>
      <c r="C378">
        <v>208</v>
      </c>
      <c r="D378" t="s">
        <v>1048</v>
      </c>
      <c r="E378">
        <f t="shared" si="20"/>
        <v>43</v>
      </c>
      <c r="F378" t="str">
        <f t="shared" si="21"/>
        <v>B</v>
      </c>
      <c r="G378" t="str">
        <f t="shared" si="22"/>
        <v>B</v>
      </c>
      <c r="H378" t="b">
        <f t="shared" si="23"/>
        <v>1</v>
      </c>
    </row>
    <row r="379" spans="1:8" hidden="1" x14ac:dyDescent="0.25">
      <c r="A379" t="s">
        <v>527</v>
      </c>
      <c r="B379" t="s">
        <v>27</v>
      </c>
      <c r="C379">
        <v>208</v>
      </c>
      <c r="D379" t="s">
        <v>1049</v>
      </c>
      <c r="E379">
        <f t="shared" si="20"/>
        <v>43</v>
      </c>
      <c r="F379" t="str">
        <f t="shared" si="21"/>
        <v>A</v>
      </c>
      <c r="G379" t="str">
        <f t="shared" si="22"/>
        <v>A</v>
      </c>
      <c r="H379" t="b">
        <f t="shared" si="23"/>
        <v>1</v>
      </c>
    </row>
    <row r="380" spans="1:8" hidden="1" x14ac:dyDescent="0.25">
      <c r="A380" t="s">
        <v>527</v>
      </c>
      <c r="B380" t="s">
        <v>35</v>
      </c>
      <c r="C380">
        <v>208</v>
      </c>
      <c r="D380" t="s">
        <v>1050</v>
      </c>
      <c r="E380">
        <f t="shared" si="20"/>
        <v>43</v>
      </c>
      <c r="F380" t="str">
        <f t="shared" si="21"/>
        <v>B</v>
      </c>
      <c r="G380" t="str">
        <f t="shared" si="22"/>
        <v>B</v>
      </c>
      <c r="H380" t="b">
        <f t="shared" si="23"/>
        <v>1</v>
      </c>
    </row>
    <row r="381" spans="1:8" hidden="1" x14ac:dyDescent="0.25">
      <c r="A381" t="s">
        <v>527</v>
      </c>
      <c r="B381" t="s">
        <v>38</v>
      </c>
      <c r="C381">
        <v>208</v>
      </c>
      <c r="D381" t="s">
        <v>1051</v>
      </c>
      <c r="E381">
        <f t="shared" si="20"/>
        <v>43</v>
      </c>
      <c r="F381" t="str">
        <f t="shared" si="21"/>
        <v>A</v>
      </c>
      <c r="G381" t="str">
        <f t="shared" si="22"/>
        <v>A</v>
      </c>
      <c r="H381" t="b">
        <f t="shared" si="23"/>
        <v>1</v>
      </c>
    </row>
    <row r="382" spans="1:8" hidden="1" x14ac:dyDescent="0.25">
      <c r="A382" t="s">
        <v>527</v>
      </c>
      <c r="B382" t="s">
        <v>41</v>
      </c>
      <c r="C382">
        <v>209</v>
      </c>
      <c r="D382" t="s">
        <v>1052</v>
      </c>
      <c r="E382">
        <f t="shared" si="20"/>
        <v>43</v>
      </c>
      <c r="F382" t="str">
        <f t="shared" si="21"/>
        <v>B</v>
      </c>
      <c r="G382" t="str">
        <f t="shared" si="22"/>
        <v>B</v>
      </c>
      <c r="H382" t="b">
        <f t="shared" si="23"/>
        <v>1</v>
      </c>
    </row>
    <row r="383" spans="1:8" hidden="1" x14ac:dyDescent="0.25">
      <c r="A383" t="s">
        <v>527</v>
      </c>
      <c r="B383" t="s">
        <v>44</v>
      </c>
      <c r="C383">
        <v>208</v>
      </c>
      <c r="D383" t="s">
        <v>1053</v>
      </c>
      <c r="E383">
        <f t="shared" si="20"/>
        <v>43</v>
      </c>
      <c r="F383" t="str">
        <f t="shared" si="21"/>
        <v>A</v>
      </c>
      <c r="G383" t="str">
        <f t="shared" si="22"/>
        <v>A</v>
      </c>
      <c r="H383" t="b">
        <f t="shared" si="23"/>
        <v>1</v>
      </c>
    </row>
    <row r="384" spans="1:8" hidden="1" x14ac:dyDescent="0.25">
      <c r="A384" t="s">
        <v>527</v>
      </c>
      <c r="B384" t="s">
        <v>47</v>
      </c>
      <c r="C384">
        <v>209</v>
      </c>
      <c r="D384" t="s">
        <v>1054</v>
      </c>
      <c r="E384">
        <f t="shared" si="20"/>
        <v>43</v>
      </c>
      <c r="F384" t="str">
        <f t="shared" si="21"/>
        <v>B</v>
      </c>
      <c r="G384" t="str">
        <f t="shared" si="22"/>
        <v>B</v>
      </c>
      <c r="H384" t="b">
        <f t="shared" si="23"/>
        <v>1</v>
      </c>
    </row>
    <row r="385" spans="1:8" hidden="1" x14ac:dyDescent="0.25">
      <c r="A385" t="s">
        <v>536</v>
      </c>
      <c r="B385" t="s">
        <v>21</v>
      </c>
      <c r="C385">
        <v>209</v>
      </c>
      <c r="D385" t="s">
        <v>1055</v>
      </c>
      <c r="E385">
        <f t="shared" si="20"/>
        <v>43</v>
      </c>
      <c r="F385" t="str">
        <f t="shared" si="21"/>
        <v>A</v>
      </c>
      <c r="G385" t="str">
        <f t="shared" si="22"/>
        <v>A</v>
      </c>
      <c r="H385" t="b">
        <f t="shared" si="23"/>
        <v>1</v>
      </c>
    </row>
    <row r="386" spans="1:8" hidden="1" x14ac:dyDescent="0.25">
      <c r="A386" t="s">
        <v>536</v>
      </c>
      <c r="B386" t="s">
        <v>24</v>
      </c>
      <c r="C386">
        <v>209</v>
      </c>
      <c r="D386" t="s">
        <v>1056</v>
      </c>
      <c r="E386">
        <f t="shared" si="20"/>
        <v>43</v>
      </c>
      <c r="F386" t="str">
        <f t="shared" si="21"/>
        <v>B</v>
      </c>
      <c r="G386" t="str">
        <f t="shared" si="22"/>
        <v>B</v>
      </c>
      <c r="H386" t="b">
        <f t="shared" si="23"/>
        <v>1</v>
      </c>
    </row>
    <row r="387" spans="1:8" hidden="1" x14ac:dyDescent="0.25">
      <c r="A387" t="s">
        <v>536</v>
      </c>
      <c r="B387" t="s">
        <v>27</v>
      </c>
      <c r="C387">
        <v>209</v>
      </c>
      <c r="D387" t="s">
        <v>1057</v>
      </c>
      <c r="E387">
        <f t="shared" ref="E387:E450" si="24">SEARCH("serie",D387)</f>
        <v>43</v>
      </c>
      <c r="F387" t="str">
        <f t="shared" ref="F387:F450" si="25">MID(D387,E387+8,1)</f>
        <v>A</v>
      </c>
      <c r="G387" t="str">
        <f t="shared" ref="G387:G450" si="26">RIGHT(B387,1)</f>
        <v>A</v>
      </c>
      <c r="H387" t="b">
        <f t="shared" ref="H387:H450" si="27">F387=G387</f>
        <v>1</v>
      </c>
    </row>
    <row r="388" spans="1:8" hidden="1" x14ac:dyDescent="0.25">
      <c r="A388" t="s">
        <v>536</v>
      </c>
      <c r="B388" t="s">
        <v>35</v>
      </c>
      <c r="C388">
        <v>210</v>
      </c>
      <c r="D388" t="s">
        <v>1058</v>
      </c>
      <c r="E388">
        <f t="shared" si="24"/>
        <v>43</v>
      </c>
      <c r="F388" t="str">
        <f t="shared" si="25"/>
        <v>B</v>
      </c>
      <c r="G388" t="str">
        <f t="shared" si="26"/>
        <v>B</v>
      </c>
      <c r="H388" t="b">
        <f t="shared" si="27"/>
        <v>1</v>
      </c>
    </row>
    <row r="389" spans="1:8" hidden="1" x14ac:dyDescent="0.25">
      <c r="A389" t="s">
        <v>536</v>
      </c>
      <c r="B389" t="s">
        <v>38</v>
      </c>
      <c r="C389">
        <v>209</v>
      </c>
      <c r="D389" t="s">
        <v>1059</v>
      </c>
      <c r="E389">
        <f t="shared" si="24"/>
        <v>43</v>
      </c>
      <c r="F389" t="str">
        <f t="shared" si="25"/>
        <v>A</v>
      </c>
      <c r="G389" t="str">
        <f t="shared" si="26"/>
        <v>A</v>
      </c>
      <c r="H389" t="b">
        <f t="shared" si="27"/>
        <v>1</v>
      </c>
    </row>
    <row r="390" spans="1:8" hidden="1" x14ac:dyDescent="0.25">
      <c r="A390" t="s">
        <v>536</v>
      </c>
      <c r="B390" t="s">
        <v>41</v>
      </c>
      <c r="C390">
        <v>210</v>
      </c>
      <c r="D390" t="s">
        <v>1060</v>
      </c>
      <c r="E390">
        <f t="shared" si="24"/>
        <v>43</v>
      </c>
      <c r="F390" t="str">
        <f t="shared" si="25"/>
        <v>B</v>
      </c>
      <c r="G390" t="str">
        <f t="shared" si="26"/>
        <v>B</v>
      </c>
      <c r="H390" t="b">
        <f t="shared" si="27"/>
        <v>1</v>
      </c>
    </row>
    <row r="391" spans="1:8" hidden="1" x14ac:dyDescent="0.25">
      <c r="A391" t="s">
        <v>536</v>
      </c>
      <c r="B391" t="s">
        <v>44</v>
      </c>
      <c r="C391">
        <v>209</v>
      </c>
      <c r="D391" t="s">
        <v>1061</v>
      </c>
      <c r="E391">
        <f t="shared" si="24"/>
        <v>43</v>
      </c>
      <c r="F391" t="str">
        <f t="shared" si="25"/>
        <v>A</v>
      </c>
      <c r="G391" t="str">
        <f t="shared" si="26"/>
        <v>A</v>
      </c>
      <c r="H391" t="b">
        <f t="shared" si="27"/>
        <v>1</v>
      </c>
    </row>
    <row r="392" spans="1:8" hidden="1" x14ac:dyDescent="0.25">
      <c r="A392" t="s">
        <v>536</v>
      </c>
      <c r="B392" t="s">
        <v>47</v>
      </c>
      <c r="C392">
        <v>210</v>
      </c>
      <c r="D392" t="s">
        <v>1062</v>
      </c>
      <c r="E392">
        <f t="shared" si="24"/>
        <v>43</v>
      </c>
      <c r="F392" t="str">
        <f t="shared" si="25"/>
        <v>B</v>
      </c>
      <c r="G392" t="str">
        <f t="shared" si="26"/>
        <v>B</v>
      </c>
      <c r="H392" t="b">
        <f t="shared" si="27"/>
        <v>1</v>
      </c>
    </row>
    <row r="393" spans="1:8" hidden="1" x14ac:dyDescent="0.25">
      <c r="A393" t="s">
        <v>545</v>
      </c>
      <c r="B393" t="s">
        <v>74</v>
      </c>
      <c r="C393">
        <v>244</v>
      </c>
      <c r="D393" t="s">
        <v>1063</v>
      </c>
      <c r="E393">
        <f t="shared" si="24"/>
        <v>43</v>
      </c>
      <c r="F393" t="str">
        <f t="shared" si="25"/>
        <v>C</v>
      </c>
      <c r="G393" t="str">
        <f t="shared" si="26"/>
        <v>C</v>
      </c>
      <c r="H393" t="b">
        <f t="shared" si="27"/>
        <v>1</v>
      </c>
    </row>
    <row r="394" spans="1:8" hidden="1" x14ac:dyDescent="0.25">
      <c r="A394" t="s">
        <v>545</v>
      </c>
      <c r="B394" t="s">
        <v>77</v>
      </c>
      <c r="C394">
        <v>244</v>
      </c>
      <c r="D394" t="s">
        <v>1064</v>
      </c>
      <c r="E394">
        <f t="shared" si="24"/>
        <v>43</v>
      </c>
      <c r="F394" t="str">
        <f t="shared" si="25"/>
        <v>D</v>
      </c>
      <c r="G394" t="str">
        <f t="shared" si="26"/>
        <v>D</v>
      </c>
      <c r="H394" t="b">
        <f t="shared" si="27"/>
        <v>1</v>
      </c>
    </row>
    <row r="395" spans="1:8" hidden="1" x14ac:dyDescent="0.25">
      <c r="A395" t="s">
        <v>545</v>
      </c>
      <c r="B395" t="s">
        <v>80</v>
      </c>
      <c r="C395">
        <v>244</v>
      </c>
      <c r="D395" t="s">
        <v>1065</v>
      </c>
      <c r="E395">
        <f t="shared" si="24"/>
        <v>43</v>
      </c>
      <c r="F395" t="str">
        <f t="shared" si="25"/>
        <v>C</v>
      </c>
      <c r="G395" t="str">
        <f t="shared" si="26"/>
        <v>C</v>
      </c>
      <c r="H395" t="b">
        <f t="shared" si="27"/>
        <v>1</v>
      </c>
    </row>
    <row r="396" spans="1:8" hidden="1" x14ac:dyDescent="0.25">
      <c r="A396" t="s">
        <v>545</v>
      </c>
      <c r="B396" t="s">
        <v>83</v>
      </c>
      <c r="C396">
        <v>244</v>
      </c>
      <c r="D396" t="s">
        <v>1066</v>
      </c>
      <c r="E396">
        <f t="shared" si="24"/>
        <v>43</v>
      </c>
      <c r="F396" t="str">
        <f t="shared" si="25"/>
        <v>D</v>
      </c>
      <c r="G396" t="str">
        <f t="shared" si="26"/>
        <v>D</v>
      </c>
      <c r="H396" t="b">
        <f t="shared" si="27"/>
        <v>1</v>
      </c>
    </row>
    <row r="397" spans="1:8" hidden="1" x14ac:dyDescent="0.25">
      <c r="A397" t="s">
        <v>545</v>
      </c>
      <c r="B397" t="s">
        <v>86</v>
      </c>
      <c r="C397">
        <v>244</v>
      </c>
      <c r="D397" t="s">
        <v>1067</v>
      </c>
      <c r="E397">
        <f t="shared" si="24"/>
        <v>43</v>
      </c>
      <c r="F397" t="str">
        <f t="shared" si="25"/>
        <v>C</v>
      </c>
      <c r="G397" t="str">
        <f t="shared" si="26"/>
        <v>C</v>
      </c>
      <c r="H397" t="b">
        <f t="shared" si="27"/>
        <v>1</v>
      </c>
    </row>
    <row r="398" spans="1:8" hidden="1" x14ac:dyDescent="0.25">
      <c r="A398" t="s">
        <v>545</v>
      </c>
      <c r="B398" t="s">
        <v>89</v>
      </c>
      <c r="C398">
        <v>245</v>
      </c>
      <c r="D398" t="s">
        <v>1068</v>
      </c>
      <c r="E398">
        <f t="shared" si="24"/>
        <v>43</v>
      </c>
      <c r="F398" t="str">
        <f t="shared" si="25"/>
        <v>D</v>
      </c>
      <c r="G398" t="str">
        <f t="shared" si="26"/>
        <v>D</v>
      </c>
      <c r="H398" t="b">
        <f t="shared" si="27"/>
        <v>1</v>
      </c>
    </row>
    <row r="399" spans="1:8" hidden="1" x14ac:dyDescent="0.25">
      <c r="A399" t="s">
        <v>545</v>
      </c>
      <c r="B399" t="s">
        <v>92</v>
      </c>
      <c r="C399">
        <v>244</v>
      </c>
      <c r="D399" t="s">
        <v>1069</v>
      </c>
      <c r="E399">
        <f t="shared" si="24"/>
        <v>43</v>
      </c>
      <c r="F399" t="str">
        <f t="shared" si="25"/>
        <v>C</v>
      </c>
      <c r="G399" t="str">
        <f t="shared" si="26"/>
        <v>C</v>
      </c>
      <c r="H399" t="b">
        <f t="shared" si="27"/>
        <v>1</v>
      </c>
    </row>
    <row r="400" spans="1:8" hidden="1" x14ac:dyDescent="0.25">
      <c r="A400" t="s">
        <v>545</v>
      </c>
      <c r="B400" t="s">
        <v>95</v>
      </c>
      <c r="C400">
        <v>245</v>
      </c>
      <c r="D400" t="s">
        <v>1070</v>
      </c>
      <c r="E400">
        <f t="shared" si="24"/>
        <v>43</v>
      </c>
      <c r="F400" t="str">
        <f t="shared" si="25"/>
        <v>D</v>
      </c>
      <c r="G400" t="str">
        <f t="shared" si="26"/>
        <v>D</v>
      </c>
      <c r="H400" t="b">
        <f t="shared" si="27"/>
        <v>1</v>
      </c>
    </row>
    <row r="401" spans="1:8" hidden="1" x14ac:dyDescent="0.25">
      <c r="A401" t="s">
        <v>557</v>
      </c>
      <c r="B401" t="s">
        <v>74</v>
      </c>
      <c r="C401">
        <v>245</v>
      </c>
      <c r="D401" t="s">
        <v>1071</v>
      </c>
      <c r="E401">
        <f t="shared" si="24"/>
        <v>43</v>
      </c>
      <c r="F401" t="str">
        <f t="shared" si="25"/>
        <v>C</v>
      </c>
      <c r="G401" t="str">
        <f t="shared" si="26"/>
        <v>C</v>
      </c>
      <c r="H401" t="b">
        <f t="shared" si="27"/>
        <v>1</v>
      </c>
    </row>
    <row r="402" spans="1:8" hidden="1" x14ac:dyDescent="0.25">
      <c r="A402" t="s">
        <v>557</v>
      </c>
      <c r="B402" t="s">
        <v>77</v>
      </c>
      <c r="C402">
        <v>245</v>
      </c>
      <c r="D402" t="s">
        <v>1072</v>
      </c>
      <c r="E402">
        <f t="shared" si="24"/>
        <v>43</v>
      </c>
      <c r="F402" t="str">
        <f t="shared" si="25"/>
        <v>D</v>
      </c>
      <c r="G402" t="str">
        <f t="shared" si="26"/>
        <v>D</v>
      </c>
      <c r="H402" t="b">
        <f t="shared" si="27"/>
        <v>1</v>
      </c>
    </row>
    <row r="403" spans="1:8" hidden="1" x14ac:dyDescent="0.25">
      <c r="A403" t="s">
        <v>557</v>
      </c>
      <c r="B403" t="s">
        <v>80</v>
      </c>
      <c r="C403">
        <v>245</v>
      </c>
      <c r="D403" t="s">
        <v>1073</v>
      </c>
      <c r="E403">
        <f t="shared" si="24"/>
        <v>43</v>
      </c>
      <c r="F403" t="str">
        <f t="shared" si="25"/>
        <v>C</v>
      </c>
      <c r="G403" t="str">
        <f t="shared" si="26"/>
        <v>C</v>
      </c>
      <c r="H403" t="b">
        <f t="shared" si="27"/>
        <v>1</v>
      </c>
    </row>
    <row r="404" spans="1:8" hidden="1" x14ac:dyDescent="0.25">
      <c r="A404" t="s">
        <v>557</v>
      </c>
      <c r="B404" t="s">
        <v>83</v>
      </c>
      <c r="C404">
        <v>246</v>
      </c>
      <c r="D404" t="s">
        <v>1074</v>
      </c>
      <c r="E404">
        <f t="shared" si="24"/>
        <v>43</v>
      </c>
      <c r="F404" t="str">
        <f t="shared" si="25"/>
        <v>D</v>
      </c>
      <c r="G404" t="str">
        <f t="shared" si="26"/>
        <v>D</v>
      </c>
      <c r="H404" t="b">
        <f t="shared" si="27"/>
        <v>1</v>
      </c>
    </row>
    <row r="405" spans="1:8" hidden="1" x14ac:dyDescent="0.25">
      <c r="A405" t="s">
        <v>557</v>
      </c>
      <c r="B405" t="s">
        <v>86</v>
      </c>
      <c r="C405">
        <v>245</v>
      </c>
      <c r="D405" t="s">
        <v>1075</v>
      </c>
      <c r="E405">
        <f t="shared" si="24"/>
        <v>43</v>
      </c>
      <c r="F405" t="str">
        <f t="shared" si="25"/>
        <v>C</v>
      </c>
      <c r="G405" t="str">
        <f t="shared" si="26"/>
        <v>C</v>
      </c>
      <c r="H405" t="b">
        <f t="shared" si="27"/>
        <v>1</v>
      </c>
    </row>
    <row r="406" spans="1:8" hidden="1" x14ac:dyDescent="0.25">
      <c r="A406" t="s">
        <v>557</v>
      </c>
      <c r="B406" t="s">
        <v>89</v>
      </c>
      <c r="C406">
        <v>246</v>
      </c>
      <c r="D406" t="s">
        <v>1076</v>
      </c>
      <c r="E406">
        <f t="shared" si="24"/>
        <v>43</v>
      </c>
      <c r="F406" t="str">
        <f t="shared" si="25"/>
        <v>D</v>
      </c>
      <c r="G406" t="str">
        <f t="shared" si="26"/>
        <v>D</v>
      </c>
      <c r="H406" t="b">
        <f t="shared" si="27"/>
        <v>1</v>
      </c>
    </row>
    <row r="407" spans="1:8" hidden="1" x14ac:dyDescent="0.25">
      <c r="A407" t="s">
        <v>557</v>
      </c>
      <c r="B407" t="s">
        <v>92</v>
      </c>
      <c r="C407">
        <v>245</v>
      </c>
      <c r="D407" t="s">
        <v>1077</v>
      </c>
      <c r="E407">
        <f t="shared" si="24"/>
        <v>43</v>
      </c>
      <c r="F407" t="str">
        <f t="shared" si="25"/>
        <v>C</v>
      </c>
      <c r="G407" t="str">
        <f t="shared" si="26"/>
        <v>C</v>
      </c>
      <c r="H407" t="b">
        <f t="shared" si="27"/>
        <v>1</v>
      </c>
    </row>
    <row r="408" spans="1:8" hidden="1" x14ac:dyDescent="0.25">
      <c r="A408" t="s">
        <v>557</v>
      </c>
      <c r="B408" t="s">
        <v>95</v>
      </c>
      <c r="C408">
        <v>246</v>
      </c>
      <c r="D408" t="s">
        <v>1078</v>
      </c>
      <c r="E408">
        <f t="shared" si="24"/>
        <v>43</v>
      </c>
      <c r="F408" t="str">
        <f t="shared" si="25"/>
        <v>D</v>
      </c>
      <c r="G408" t="str">
        <f t="shared" si="26"/>
        <v>D</v>
      </c>
      <c r="H408" t="b">
        <f t="shared" si="27"/>
        <v>1</v>
      </c>
    </row>
    <row r="409" spans="1:8" hidden="1" x14ac:dyDescent="0.25">
      <c r="A409" t="s">
        <v>564</v>
      </c>
      <c r="B409" t="s">
        <v>74</v>
      </c>
      <c r="C409">
        <v>256</v>
      </c>
      <c r="D409" t="s">
        <v>1079</v>
      </c>
      <c r="E409">
        <f t="shared" si="24"/>
        <v>43</v>
      </c>
      <c r="F409" t="str">
        <f t="shared" si="25"/>
        <v>C</v>
      </c>
      <c r="G409" t="str">
        <f t="shared" si="26"/>
        <v>C</v>
      </c>
      <c r="H409" t="b">
        <f t="shared" si="27"/>
        <v>1</v>
      </c>
    </row>
    <row r="410" spans="1:8" hidden="1" x14ac:dyDescent="0.25">
      <c r="A410" t="s">
        <v>564</v>
      </c>
      <c r="B410" t="s">
        <v>77</v>
      </c>
      <c r="C410">
        <v>256</v>
      </c>
      <c r="D410" t="s">
        <v>1080</v>
      </c>
      <c r="E410">
        <f t="shared" si="24"/>
        <v>43</v>
      </c>
      <c r="F410" t="str">
        <f t="shared" si="25"/>
        <v>D</v>
      </c>
      <c r="G410" t="str">
        <f t="shared" si="26"/>
        <v>D</v>
      </c>
      <c r="H410" t="b">
        <f t="shared" si="27"/>
        <v>1</v>
      </c>
    </row>
    <row r="411" spans="1:8" hidden="1" x14ac:dyDescent="0.25">
      <c r="A411" t="s">
        <v>564</v>
      </c>
      <c r="B411" t="s">
        <v>80</v>
      </c>
      <c r="C411">
        <v>256</v>
      </c>
      <c r="D411" t="s">
        <v>1081</v>
      </c>
      <c r="E411">
        <f t="shared" si="24"/>
        <v>43</v>
      </c>
      <c r="F411" t="str">
        <f t="shared" si="25"/>
        <v>C</v>
      </c>
      <c r="G411" t="str">
        <f t="shared" si="26"/>
        <v>C</v>
      </c>
      <c r="H411" t="b">
        <f t="shared" si="27"/>
        <v>1</v>
      </c>
    </row>
    <row r="412" spans="1:8" hidden="1" x14ac:dyDescent="0.25">
      <c r="A412" t="s">
        <v>564</v>
      </c>
      <c r="B412" t="s">
        <v>83</v>
      </c>
      <c r="C412">
        <v>256</v>
      </c>
      <c r="D412" t="s">
        <v>1082</v>
      </c>
      <c r="E412">
        <f t="shared" si="24"/>
        <v>43</v>
      </c>
      <c r="F412" t="str">
        <f t="shared" si="25"/>
        <v>D</v>
      </c>
      <c r="G412" t="str">
        <f t="shared" si="26"/>
        <v>D</v>
      </c>
      <c r="H412" t="b">
        <f t="shared" si="27"/>
        <v>1</v>
      </c>
    </row>
    <row r="413" spans="1:8" hidden="1" x14ac:dyDescent="0.25">
      <c r="A413" t="s">
        <v>564</v>
      </c>
      <c r="B413" t="s">
        <v>86</v>
      </c>
      <c r="C413">
        <v>256</v>
      </c>
      <c r="D413" t="s">
        <v>1083</v>
      </c>
      <c r="E413">
        <f t="shared" si="24"/>
        <v>43</v>
      </c>
      <c r="F413" t="str">
        <f t="shared" si="25"/>
        <v>C</v>
      </c>
      <c r="G413" t="str">
        <f t="shared" si="26"/>
        <v>C</v>
      </c>
      <c r="H413" t="b">
        <f t="shared" si="27"/>
        <v>1</v>
      </c>
    </row>
    <row r="414" spans="1:8" hidden="1" x14ac:dyDescent="0.25">
      <c r="A414" t="s">
        <v>564</v>
      </c>
      <c r="B414" t="s">
        <v>89</v>
      </c>
      <c r="C414">
        <v>257</v>
      </c>
      <c r="D414" t="s">
        <v>1084</v>
      </c>
      <c r="E414">
        <f t="shared" si="24"/>
        <v>43</v>
      </c>
      <c r="F414" t="str">
        <f t="shared" si="25"/>
        <v>D</v>
      </c>
      <c r="G414" t="str">
        <f t="shared" si="26"/>
        <v>D</v>
      </c>
      <c r="H414" t="b">
        <f t="shared" si="27"/>
        <v>1</v>
      </c>
    </row>
    <row r="415" spans="1:8" hidden="1" x14ac:dyDescent="0.25">
      <c r="A415" t="s">
        <v>564</v>
      </c>
      <c r="B415" t="s">
        <v>92</v>
      </c>
      <c r="C415">
        <v>256</v>
      </c>
      <c r="D415" t="s">
        <v>1085</v>
      </c>
      <c r="E415">
        <f t="shared" si="24"/>
        <v>43</v>
      </c>
      <c r="F415" t="str">
        <f t="shared" si="25"/>
        <v>C</v>
      </c>
      <c r="G415" t="str">
        <f t="shared" si="26"/>
        <v>C</v>
      </c>
      <c r="H415" t="b">
        <f t="shared" si="27"/>
        <v>1</v>
      </c>
    </row>
    <row r="416" spans="1:8" hidden="1" x14ac:dyDescent="0.25">
      <c r="A416" t="s">
        <v>564</v>
      </c>
      <c r="B416" t="s">
        <v>95</v>
      </c>
      <c r="C416">
        <v>257</v>
      </c>
      <c r="D416" t="s">
        <v>1086</v>
      </c>
      <c r="E416">
        <f t="shared" si="24"/>
        <v>43</v>
      </c>
      <c r="F416" t="str">
        <f t="shared" si="25"/>
        <v>D</v>
      </c>
      <c r="G416" t="str">
        <f t="shared" si="26"/>
        <v>D</v>
      </c>
      <c r="H416" t="b">
        <f t="shared" si="27"/>
        <v>1</v>
      </c>
    </row>
    <row r="417" spans="1:8" hidden="1" x14ac:dyDescent="0.25">
      <c r="A417" t="s">
        <v>573</v>
      </c>
      <c r="B417" t="s">
        <v>51</v>
      </c>
      <c r="C417">
        <v>260</v>
      </c>
      <c r="D417" t="s">
        <v>1087</v>
      </c>
      <c r="E417">
        <f t="shared" si="24"/>
        <v>43</v>
      </c>
      <c r="F417" t="str">
        <f t="shared" si="25"/>
        <v>E</v>
      </c>
      <c r="G417" t="str">
        <f t="shared" si="26"/>
        <v>E</v>
      </c>
      <c r="H417" t="b">
        <f t="shared" si="27"/>
        <v>1</v>
      </c>
    </row>
    <row r="418" spans="1:8" hidden="1" x14ac:dyDescent="0.25">
      <c r="A418" t="s">
        <v>573</v>
      </c>
      <c r="B418" t="s">
        <v>5</v>
      </c>
      <c r="C418">
        <v>260</v>
      </c>
      <c r="D418" t="s">
        <v>1088</v>
      </c>
      <c r="E418">
        <f t="shared" si="24"/>
        <v>43</v>
      </c>
      <c r="F418" t="str">
        <f t="shared" si="25"/>
        <v>F</v>
      </c>
      <c r="G418" t="str">
        <f t="shared" si="26"/>
        <v>F</v>
      </c>
      <c r="H418" t="b">
        <f t="shared" si="27"/>
        <v>1</v>
      </c>
    </row>
    <row r="419" spans="1:8" hidden="1" x14ac:dyDescent="0.25">
      <c r="A419" t="s">
        <v>573</v>
      </c>
      <c r="B419" t="s">
        <v>55</v>
      </c>
      <c r="C419">
        <v>260</v>
      </c>
      <c r="D419" t="s">
        <v>1089</v>
      </c>
      <c r="E419">
        <f t="shared" si="24"/>
        <v>54</v>
      </c>
      <c r="F419" t="str">
        <f t="shared" si="25"/>
        <v>E</v>
      </c>
      <c r="G419" t="str">
        <f t="shared" si="26"/>
        <v>E</v>
      </c>
      <c r="H419" t="b">
        <f t="shared" si="27"/>
        <v>1</v>
      </c>
    </row>
    <row r="420" spans="1:8" hidden="1" x14ac:dyDescent="0.25">
      <c r="A420" t="s">
        <v>573</v>
      </c>
      <c r="B420" t="s">
        <v>12</v>
      </c>
      <c r="C420">
        <v>260</v>
      </c>
      <c r="D420" t="s">
        <v>1090</v>
      </c>
      <c r="E420">
        <f t="shared" si="24"/>
        <v>54</v>
      </c>
      <c r="F420" t="str">
        <f t="shared" si="25"/>
        <v>F</v>
      </c>
      <c r="G420" t="str">
        <f t="shared" si="26"/>
        <v>F</v>
      </c>
      <c r="H420" t="b">
        <f t="shared" si="27"/>
        <v>1</v>
      </c>
    </row>
    <row r="421" spans="1:8" hidden="1" x14ac:dyDescent="0.25">
      <c r="A421" t="s">
        <v>573</v>
      </c>
      <c r="B421" t="s">
        <v>58</v>
      </c>
      <c r="C421">
        <v>260</v>
      </c>
      <c r="D421" t="s">
        <v>1091</v>
      </c>
      <c r="E421">
        <f t="shared" si="24"/>
        <v>54</v>
      </c>
      <c r="F421" t="str">
        <f t="shared" si="25"/>
        <v>E</v>
      </c>
      <c r="G421" t="str">
        <f t="shared" si="26"/>
        <v>E</v>
      </c>
      <c r="H421" t="b">
        <f t="shared" si="27"/>
        <v>1</v>
      </c>
    </row>
    <row r="422" spans="1:8" hidden="1" x14ac:dyDescent="0.25">
      <c r="A422" t="s">
        <v>573</v>
      </c>
      <c r="B422" t="s">
        <v>14</v>
      </c>
      <c r="C422">
        <v>260</v>
      </c>
      <c r="D422" t="s">
        <v>1092</v>
      </c>
      <c r="E422">
        <f t="shared" si="24"/>
        <v>54</v>
      </c>
      <c r="F422" t="str">
        <f t="shared" si="25"/>
        <v>F</v>
      </c>
      <c r="G422" t="str">
        <f t="shared" si="26"/>
        <v>F</v>
      </c>
      <c r="H422" t="b">
        <f t="shared" si="27"/>
        <v>1</v>
      </c>
    </row>
    <row r="423" spans="1:8" hidden="1" x14ac:dyDescent="0.25">
      <c r="A423" t="s">
        <v>573</v>
      </c>
      <c r="B423" t="s">
        <v>61</v>
      </c>
      <c r="C423">
        <v>260</v>
      </c>
      <c r="D423" t="s">
        <v>1093</v>
      </c>
      <c r="E423">
        <f t="shared" si="24"/>
        <v>54</v>
      </c>
      <c r="F423" t="str">
        <f t="shared" si="25"/>
        <v>E</v>
      </c>
      <c r="G423" t="str">
        <f t="shared" si="26"/>
        <v>E</v>
      </c>
      <c r="H423" t="b">
        <f t="shared" si="27"/>
        <v>1</v>
      </c>
    </row>
    <row r="424" spans="1:8" hidden="1" x14ac:dyDescent="0.25">
      <c r="A424" t="s">
        <v>573</v>
      </c>
      <c r="B424" t="s">
        <v>16</v>
      </c>
      <c r="C424">
        <v>260</v>
      </c>
      <c r="D424" t="s">
        <v>1094</v>
      </c>
      <c r="E424">
        <f t="shared" si="24"/>
        <v>54</v>
      </c>
      <c r="F424" t="str">
        <f t="shared" si="25"/>
        <v>F</v>
      </c>
      <c r="G424" t="str">
        <f t="shared" si="26"/>
        <v>F</v>
      </c>
      <c r="H424" t="b">
        <f t="shared" si="27"/>
        <v>1</v>
      </c>
    </row>
    <row r="425" spans="1:8" hidden="1" x14ac:dyDescent="0.25">
      <c r="A425" t="s">
        <v>584</v>
      </c>
      <c r="B425" t="s">
        <v>21</v>
      </c>
      <c r="C425">
        <v>271</v>
      </c>
      <c r="D425" t="s">
        <v>1095</v>
      </c>
      <c r="E425">
        <f t="shared" si="24"/>
        <v>43</v>
      </c>
      <c r="F425" t="str">
        <f t="shared" si="25"/>
        <v>A</v>
      </c>
      <c r="G425" t="str">
        <f t="shared" si="26"/>
        <v>A</v>
      </c>
      <c r="H425" t="b">
        <f t="shared" si="27"/>
        <v>1</v>
      </c>
    </row>
    <row r="426" spans="1:8" hidden="1" x14ac:dyDescent="0.25">
      <c r="A426" t="s">
        <v>584</v>
      </c>
      <c r="B426" t="s">
        <v>24</v>
      </c>
      <c r="C426">
        <v>272</v>
      </c>
      <c r="D426" t="s">
        <v>1096</v>
      </c>
      <c r="E426">
        <f t="shared" si="24"/>
        <v>43</v>
      </c>
      <c r="F426" t="str">
        <f t="shared" si="25"/>
        <v>B</v>
      </c>
      <c r="G426" t="str">
        <f t="shared" si="26"/>
        <v>B</v>
      </c>
      <c r="H426" t="b">
        <f t="shared" si="27"/>
        <v>1</v>
      </c>
    </row>
    <row r="427" spans="1:8" hidden="1" x14ac:dyDescent="0.25">
      <c r="A427" t="s">
        <v>584</v>
      </c>
      <c r="B427" t="s">
        <v>27</v>
      </c>
      <c r="C427">
        <v>272</v>
      </c>
      <c r="D427" t="s">
        <v>1097</v>
      </c>
      <c r="E427">
        <f t="shared" si="24"/>
        <v>43</v>
      </c>
      <c r="F427" t="str">
        <f t="shared" si="25"/>
        <v>A</v>
      </c>
      <c r="G427" t="str">
        <f t="shared" si="26"/>
        <v>A</v>
      </c>
      <c r="H427" t="b">
        <f t="shared" si="27"/>
        <v>1</v>
      </c>
    </row>
    <row r="428" spans="1:8" hidden="1" x14ac:dyDescent="0.25">
      <c r="A428" t="s">
        <v>584</v>
      </c>
      <c r="B428" t="s">
        <v>35</v>
      </c>
      <c r="C428">
        <v>272</v>
      </c>
      <c r="D428" t="s">
        <v>1098</v>
      </c>
      <c r="E428">
        <f t="shared" si="24"/>
        <v>43</v>
      </c>
      <c r="F428" t="str">
        <f t="shared" si="25"/>
        <v>B</v>
      </c>
      <c r="G428" t="str">
        <f t="shared" si="26"/>
        <v>B</v>
      </c>
      <c r="H428" t="b">
        <f t="shared" si="27"/>
        <v>1</v>
      </c>
    </row>
    <row r="429" spans="1:8" hidden="1" x14ac:dyDescent="0.25">
      <c r="A429" t="s">
        <v>584</v>
      </c>
      <c r="B429" t="s">
        <v>38</v>
      </c>
      <c r="C429">
        <v>272</v>
      </c>
      <c r="D429" t="s">
        <v>1099</v>
      </c>
      <c r="E429">
        <f t="shared" si="24"/>
        <v>43</v>
      </c>
      <c r="F429" t="str">
        <f t="shared" si="25"/>
        <v>A</v>
      </c>
      <c r="G429" t="str">
        <f t="shared" si="26"/>
        <v>A</v>
      </c>
      <c r="H429" t="b">
        <f t="shared" si="27"/>
        <v>1</v>
      </c>
    </row>
    <row r="430" spans="1:8" hidden="1" x14ac:dyDescent="0.25">
      <c r="A430" t="s">
        <v>584</v>
      </c>
      <c r="B430" t="s">
        <v>41</v>
      </c>
      <c r="C430">
        <v>272</v>
      </c>
      <c r="D430" t="s">
        <v>1100</v>
      </c>
      <c r="E430">
        <f t="shared" si="24"/>
        <v>43</v>
      </c>
      <c r="F430" t="str">
        <f t="shared" si="25"/>
        <v>B</v>
      </c>
      <c r="G430" t="str">
        <f t="shared" si="26"/>
        <v>B</v>
      </c>
      <c r="H430" t="b">
        <f t="shared" si="27"/>
        <v>1</v>
      </c>
    </row>
    <row r="431" spans="1:8" hidden="1" x14ac:dyDescent="0.25">
      <c r="A431" t="s">
        <v>584</v>
      </c>
      <c r="B431" t="s">
        <v>44</v>
      </c>
      <c r="C431">
        <v>272</v>
      </c>
      <c r="D431" t="s">
        <v>1101</v>
      </c>
      <c r="E431">
        <f t="shared" si="24"/>
        <v>43</v>
      </c>
      <c r="F431" t="str">
        <f t="shared" si="25"/>
        <v>A</v>
      </c>
      <c r="G431" t="str">
        <f t="shared" si="26"/>
        <v>A</v>
      </c>
      <c r="H431" t="b">
        <f t="shared" si="27"/>
        <v>1</v>
      </c>
    </row>
    <row r="432" spans="1:8" hidden="1" x14ac:dyDescent="0.25">
      <c r="A432" t="s">
        <v>584</v>
      </c>
      <c r="B432" t="s">
        <v>47</v>
      </c>
      <c r="C432">
        <v>272</v>
      </c>
      <c r="D432" t="s">
        <v>1102</v>
      </c>
      <c r="E432">
        <f t="shared" si="24"/>
        <v>43</v>
      </c>
      <c r="F432" t="str">
        <f t="shared" si="25"/>
        <v>B</v>
      </c>
      <c r="G432" t="str">
        <f t="shared" si="26"/>
        <v>B</v>
      </c>
      <c r="H432" t="b">
        <f t="shared" si="27"/>
        <v>1</v>
      </c>
    </row>
    <row r="433" spans="1:8" hidden="1" x14ac:dyDescent="0.25">
      <c r="A433" t="s">
        <v>599</v>
      </c>
      <c r="B433" t="s">
        <v>21</v>
      </c>
      <c r="C433">
        <v>273</v>
      </c>
      <c r="D433" t="s">
        <v>1103</v>
      </c>
      <c r="E433">
        <f t="shared" si="24"/>
        <v>43</v>
      </c>
      <c r="F433" t="str">
        <f t="shared" si="25"/>
        <v>A</v>
      </c>
      <c r="G433" t="str">
        <f t="shared" si="26"/>
        <v>A</v>
      </c>
      <c r="H433" t="b">
        <f t="shared" si="27"/>
        <v>1</v>
      </c>
    </row>
    <row r="434" spans="1:8" hidden="1" x14ac:dyDescent="0.25">
      <c r="A434" t="s">
        <v>599</v>
      </c>
      <c r="B434" t="s">
        <v>24</v>
      </c>
      <c r="C434">
        <v>273</v>
      </c>
      <c r="D434" t="s">
        <v>1104</v>
      </c>
      <c r="E434">
        <f t="shared" si="24"/>
        <v>43</v>
      </c>
      <c r="F434" t="str">
        <f t="shared" si="25"/>
        <v>B</v>
      </c>
      <c r="G434" t="str">
        <f t="shared" si="26"/>
        <v>B</v>
      </c>
      <c r="H434" t="b">
        <f t="shared" si="27"/>
        <v>1</v>
      </c>
    </row>
    <row r="435" spans="1:8" hidden="1" x14ac:dyDescent="0.25">
      <c r="A435" t="s">
        <v>599</v>
      </c>
      <c r="B435" t="s">
        <v>27</v>
      </c>
      <c r="C435">
        <v>273</v>
      </c>
      <c r="D435" t="s">
        <v>1105</v>
      </c>
      <c r="E435">
        <f t="shared" si="24"/>
        <v>43</v>
      </c>
      <c r="F435" t="str">
        <f t="shared" si="25"/>
        <v>A</v>
      </c>
      <c r="G435" t="str">
        <f t="shared" si="26"/>
        <v>A</v>
      </c>
      <c r="H435" t="b">
        <f t="shared" si="27"/>
        <v>1</v>
      </c>
    </row>
    <row r="436" spans="1:8" hidden="1" x14ac:dyDescent="0.25">
      <c r="A436" t="s">
        <v>599</v>
      </c>
      <c r="B436" t="s">
        <v>35</v>
      </c>
      <c r="C436">
        <v>273</v>
      </c>
      <c r="D436" t="s">
        <v>1106</v>
      </c>
      <c r="E436">
        <f t="shared" si="24"/>
        <v>43</v>
      </c>
      <c r="F436" t="str">
        <f t="shared" si="25"/>
        <v>B</v>
      </c>
      <c r="G436" t="str">
        <f t="shared" si="26"/>
        <v>B</v>
      </c>
      <c r="H436" t="b">
        <f t="shared" si="27"/>
        <v>1</v>
      </c>
    </row>
    <row r="437" spans="1:8" hidden="1" x14ac:dyDescent="0.25">
      <c r="A437" t="s">
        <v>599</v>
      </c>
      <c r="B437" t="s">
        <v>38</v>
      </c>
      <c r="C437">
        <v>273</v>
      </c>
      <c r="D437" t="s">
        <v>1107</v>
      </c>
      <c r="E437">
        <f t="shared" si="24"/>
        <v>43</v>
      </c>
      <c r="F437" t="str">
        <f t="shared" si="25"/>
        <v>A</v>
      </c>
      <c r="G437" t="str">
        <f t="shared" si="26"/>
        <v>A</v>
      </c>
      <c r="H437" t="b">
        <f t="shared" si="27"/>
        <v>1</v>
      </c>
    </row>
    <row r="438" spans="1:8" hidden="1" x14ac:dyDescent="0.25">
      <c r="A438" t="s">
        <v>599</v>
      </c>
      <c r="B438" t="s">
        <v>41</v>
      </c>
      <c r="C438">
        <v>273</v>
      </c>
      <c r="D438" t="s">
        <v>1108</v>
      </c>
      <c r="E438">
        <f t="shared" si="24"/>
        <v>43</v>
      </c>
      <c r="F438" t="str">
        <f t="shared" si="25"/>
        <v>B</v>
      </c>
      <c r="G438" t="str">
        <f t="shared" si="26"/>
        <v>B</v>
      </c>
      <c r="H438" t="b">
        <f t="shared" si="27"/>
        <v>1</v>
      </c>
    </row>
    <row r="439" spans="1:8" hidden="1" x14ac:dyDescent="0.25">
      <c r="A439" t="s">
        <v>599</v>
      </c>
      <c r="B439" t="s">
        <v>44</v>
      </c>
      <c r="C439">
        <v>273</v>
      </c>
      <c r="D439" t="s">
        <v>1109</v>
      </c>
      <c r="E439">
        <f t="shared" si="24"/>
        <v>43</v>
      </c>
      <c r="F439" t="str">
        <f t="shared" si="25"/>
        <v>A</v>
      </c>
      <c r="G439" t="str">
        <f t="shared" si="26"/>
        <v>A</v>
      </c>
      <c r="H439" t="b">
        <f t="shared" si="27"/>
        <v>1</v>
      </c>
    </row>
    <row r="440" spans="1:8" hidden="1" x14ac:dyDescent="0.25">
      <c r="A440" t="s">
        <v>599</v>
      </c>
      <c r="B440" t="s">
        <v>47</v>
      </c>
      <c r="C440">
        <v>273</v>
      </c>
      <c r="D440" t="s">
        <v>1110</v>
      </c>
      <c r="E440">
        <f t="shared" si="24"/>
        <v>43</v>
      </c>
      <c r="F440" t="str">
        <f t="shared" si="25"/>
        <v>B</v>
      </c>
      <c r="G440" t="str">
        <f t="shared" si="26"/>
        <v>B</v>
      </c>
      <c r="H440" t="b">
        <f t="shared" si="27"/>
        <v>1</v>
      </c>
    </row>
    <row r="441" spans="1:8" hidden="1" x14ac:dyDescent="0.25">
      <c r="A441" t="s">
        <v>608</v>
      </c>
      <c r="B441" t="s">
        <v>21</v>
      </c>
      <c r="C441">
        <v>275</v>
      </c>
      <c r="D441" t="s">
        <v>1111</v>
      </c>
      <c r="E441">
        <f t="shared" si="24"/>
        <v>43</v>
      </c>
      <c r="F441" t="str">
        <f t="shared" si="25"/>
        <v>A</v>
      </c>
      <c r="G441" t="str">
        <f t="shared" si="26"/>
        <v>A</v>
      </c>
      <c r="H441" t="b">
        <f t="shared" si="27"/>
        <v>1</v>
      </c>
    </row>
    <row r="442" spans="1:8" hidden="1" x14ac:dyDescent="0.25">
      <c r="A442" t="s">
        <v>608</v>
      </c>
      <c r="B442" t="s">
        <v>24</v>
      </c>
      <c r="C442">
        <v>275</v>
      </c>
      <c r="D442" t="s">
        <v>1112</v>
      </c>
      <c r="E442">
        <f t="shared" si="24"/>
        <v>43</v>
      </c>
      <c r="F442" t="str">
        <f t="shared" si="25"/>
        <v>B</v>
      </c>
      <c r="G442" t="str">
        <f t="shared" si="26"/>
        <v>B</v>
      </c>
      <c r="H442" t="b">
        <f t="shared" si="27"/>
        <v>1</v>
      </c>
    </row>
    <row r="443" spans="1:8" hidden="1" x14ac:dyDescent="0.25">
      <c r="A443" t="s">
        <v>608</v>
      </c>
      <c r="B443" t="s">
        <v>27</v>
      </c>
      <c r="C443">
        <v>275</v>
      </c>
      <c r="D443" t="s">
        <v>1113</v>
      </c>
      <c r="E443">
        <f t="shared" si="24"/>
        <v>43</v>
      </c>
      <c r="F443" t="str">
        <f t="shared" si="25"/>
        <v>A</v>
      </c>
      <c r="G443" t="str">
        <f t="shared" si="26"/>
        <v>A</v>
      </c>
      <c r="H443" t="b">
        <f t="shared" si="27"/>
        <v>1</v>
      </c>
    </row>
    <row r="444" spans="1:8" hidden="1" x14ac:dyDescent="0.25">
      <c r="A444" t="s">
        <v>608</v>
      </c>
      <c r="B444" t="s">
        <v>35</v>
      </c>
      <c r="C444">
        <v>275</v>
      </c>
      <c r="D444" t="s">
        <v>1114</v>
      </c>
      <c r="E444">
        <f t="shared" si="24"/>
        <v>43</v>
      </c>
      <c r="F444" t="str">
        <f t="shared" si="25"/>
        <v>B</v>
      </c>
      <c r="G444" t="str">
        <f t="shared" si="26"/>
        <v>B</v>
      </c>
      <c r="H444" t="b">
        <f t="shared" si="27"/>
        <v>1</v>
      </c>
    </row>
    <row r="445" spans="1:8" hidden="1" x14ac:dyDescent="0.25">
      <c r="A445" t="s">
        <v>608</v>
      </c>
      <c r="B445" t="s">
        <v>38</v>
      </c>
      <c r="C445">
        <v>275</v>
      </c>
      <c r="D445" t="s">
        <v>1115</v>
      </c>
      <c r="E445">
        <f t="shared" si="24"/>
        <v>43</v>
      </c>
      <c r="F445" t="str">
        <f t="shared" si="25"/>
        <v>A</v>
      </c>
      <c r="G445" t="str">
        <f t="shared" si="26"/>
        <v>A</v>
      </c>
      <c r="H445" t="b">
        <f t="shared" si="27"/>
        <v>1</v>
      </c>
    </row>
    <row r="446" spans="1:8" hidden="1" x14ac:dyDescent="0.25">
      <c r="A446" t="s">
        <v>608</v>
      </c>
      <c r="B446" t="s">
        <v>41</v>
      </c>
      <c r="C446">
        <v>275</v>
      </c>
      <c r="D446" t="s">
        <v>1116</v>
      </c>
      <c r="E446">
        <f t="shared" si="24"/>
        <v>43</v>
      </c>
      <c r="F446" t="str">
        <f t="shared" si="25"/>
        <v>B</v>
      </c>
      <c r="G446" t="str">
        <f t="shared" si="26"/>
        <v>B</v>
      </c>
      <c r="H446" t="b">
        <f t="shared" si="27"/>
        <v>1</v>
      </c>
    </row>
    <row r="447" spans="1:8" hidden="1" x14ac:dyDescent="0.25">
      <c r="A447" t="s">
        <v>608</v>
      </c>
      <c r="B447" t="s">
        <v>44</v>
      </c>
      <c r="C447">
        <v>275</v>
      </c>
      <c r="D447" t="s">
        <v>1117</v>
      </c>
      <c r="E447">
        <f t="shared" si="24"/>
        <v>43</v>
      </c>
      <c r="F447" t="str">
        <f t="shared" si="25"/>
        <v>A</v>
      </c>
      <c r="G447" t="str">
        <f t="shared" si="26"/>
        <v>A</v>
      </c>
      <c r="H447" t="b">
        <f t="shared" si="27"/>
        <v>1</v>
      </c>
    </row>
    <row r="448" spans="1:8" hidden="1" x14ac:dyDescent="0.25">
      <c r="A448" t="s">
        <v>608</v>
      </c>
      <c r="B448" t="s">
        <v>47</v>
      </c>
      <c r="C448">
        <v>275</v>
      </c>
      <c r="D448" t="s">
        <v>1118</v>
      </c>
      <c r="E448">
        <f t="shared" si="24"/>
        <v>43</v>
      </c>
      <c r="F448" t="str">
        <f t="shared" si="25"/>
        <v>B</v>
      </c>
      <c r="G448" t="str">
        <f t="shared" si="26"/>
        <v>B</v>
      </c>
      <c r="H448" t="b">
        <f t="shared" si="27"/>
        <v>1</v>
      </c>
    </row>
    <row r="449" spans="1:8" hidden="1" x14ac:dyDescent="0.25">
      <c r="A449" t="s">
        <v>623</v>
      </c>
      <c r="B449" t="s">
        <v>21</v>
      </c>
      <c r="C449">
        <v>276</v>
      </c>
      <c r="D449" t="s">
        <v>1119</v>
      </c>
      <c r="E449">
        <f t="shared" si="24"/>
        <v>43</v>
      </c>
      <c r="F449" t="str">
        <f t="shared" si="25"/>
        <v>A</v>
      </c>
      <c r="G449" t="str">
        <f t="shared" si="26"/>
        <v>A</v>
      </c>
      <c r="H449" t="b">
        <f t="shared" si="27"/>
        <v>1</v>
      </c>
    </row>
    <row r="450" spans="1:8" hidden="1" x14ac:dyDescent="0.25">
      <c r="A450" t="s">
        <v>623</v>
      </c>
      <c r="B450" t="s">
        <v>24</v>
      </c>
      <c r="C450">
        <v>276</v>
      </c>
      <c r="D450" t="s">
        <v>1120</v>
      </c>
      <c r="E450">
        <f t="shared" si="24"/>
        <v>43</v>
      </c>
      <c r="F450" t="str">
        <f t="shared" si="25"/>
        <v>B</v>
      </c>
      <c r="G450" t="str">
        <f t="shared" si="26"/>
        <v>B</v>
      </c>
      <c r="H450" t="b">
        <f t="shared" si="27"/>
        <v>1</v>
      </c>
    </row>
    <row r="451" spans="1:8" hidden="1" x14ac:dyDescent="0.25">
      <c r="A451" t="s">
        <v>623</v>
      </c>
      <c r="B451" t="s">
        <v>27</v>
      </c>
      <c r="C451">
        <v>276</v>
      </c>
      <c r="D451" t="s">
        <v>1121</v>
      </c>
      <c r="E451">
        <f t="shared" ref="E451:E482" si="28">SEARCH("serie",D451)</f>
        <v>43</v>
      </c>
      <c r="F451" t="str">
        <f t="shared" ref="F451:F482" si="29">MID(D451,E451+8,1)</f>
        <v>A</v>
      </c>
      <c r="G451" t="str">
        <f t="shared" ref="G451:G482" si="30">RIGHT(B451,1)</f>
        <v>A</v>
      </c>
      <c r="H451" t="b">
        <f t="shared" ref="H451:H482" si="31">F451=G451</f>
        <v>1</v>
      </c>
    </row>
    <row r="452" spans="1:8" hidden="1" x14ac:dyDescent="0.25">
      <c r="A452" t="s">
        <v>623</v>
      </c>
      <c r="B452" t="s">
        <v>35</v>
      </c>
      <c r="C452">
        <v>276</v>
      </c>
      <c r="D452" t="s">
        <v>1122</v>
      </c>
      <c r="E452">
        <f t="shared" si="28"/>
        <v>43</v>
      </c>
      <c r="F452" t="str">
        <f t="shared" si="29"/>
        <v>B</v>
      </c>
      <c r="G452" t="str">
        <f t="shared" si="30"/>
        <v>B</v>
      </c>
      <c r="H452" t="b">
        <f t="shared" si="31"/>
        <v>1</v>
      </c>
    </row>
    <row r="453" spans="1:8" hidden="1" x14ac:dyDescent="0.25">
      <c r="A453" t="s">
        <v>623</v>
      </c>
      <c r="B453" t="s">
        <v>38</v>
      </c>
      <c r="C453">
        <v>276</v>
      </c>
      <c r="D453" t="s">
        <v>1123</v>
      </c>
      <c r="E453">
        <f t="shared" si="28"/>
        <v>43</v>
      </c>
      <c r="F453" t="str">
        <f t="shared" si="29"/>
        <v>A</v>
      </c>
      <c r="G453" t="str">
        <f t="shared" si="30"/>
        <v>A</v>
      </c>
      <c r="H453" t="b">
        <f t="shared" si="31"/>
        <v>1</v>
      </c>
    </row>
    <row r="454" spans="1:8" hidden="1" x14ac:dyDescent="0.25">
      <c r="A454" t="s">
        <v>623</v>
      </c>
      <c r="B454" t="s">
        <v>41</v>
      </c>
      <c r="C454">
        <v>276</v>
      </c>
      <c r="D454" t="s">
        <v>1124</v>
      </c>
      <c r="E454">
        <f t="shared" si="28"/>
        <v>43</v>
      </c>
      <c r="F454" t="str">
        <f t="shared" si="29"/>
        <v>B</v>
      </c>
      <c r="G454" t="str">
        <f t="shared" si="30"/>
        <v>B</v>
      </c>
      <c r="H454" t="b">
        <f t="shared" si="31"/>
        <v>1</v>
      </c>
    </row>
    <row r="455" spans="1:8" hidden="1" x14ac:dyDescent="0.25">
      <c r="A455" t="s">
        <v>623</v>
      </c>
      <c r="B455" t="s">
        <v>44</v>
      </c>
      <c r="C455">
        <v>276</v>
      </c>
      <c r="D455" t="s">
        <v>1125</v>
      </c>
      <c r="E455">
        <f t="shared" si="28"/>
        <v>43</v>
      </c>
      <c r="F455" t="str">
        <f t="shared" si="29"/>
        <v>A</v>
      </c>
      <c r="G455" t="str">
        <f t="shared" si="30"/>
        <v>A</v>
      </c>
      <c r="H455" t="b">
        <f t="shared" si="31"/>
        <v>1</v>
      </c>
    </row>
    <row r="456" spans="1:8" hidden="1" x14ac:dyDescent="0.25">
      <c r="A456" t="s">
        <v>623</v>
      </c>
      <c r="B456" t="s">
        <v>47</v>
      </c>
      <c r="C456">
        <v>276</v>
      </c>
      <c r="D456" t="s">
        <v>1126</v>
      </c>
      <c r="E456">
        <f t="shared" si="28"/>
        <v>43</v>
      </c>
      <c r="F456" t="str">
        <f t="shared" si="29"/>
        <v>B</v>
      </c>
      <c r="G456" t="str">
        <f t="shared" si="30"/>
        <v>B</v>
      </c>
      <c r="H456" t="b">
        <f t="shared" si="31"/>
        <v>1</v>
      </c>
    </row>
    <row r="457" spans="1:8" hidden="1" x14ac:dyDescent="0.25">
      <c r="A457" t="s">
        <v>632</v>
      </c>
      <c r="B457" t="s">
        <v>21</v>
      </c>
      <c r="C457">
        <v>326</v>
      </c>
      <c r="D457" t="s">
        <v>1127</v>
      </c>
      <c r="E457">
        <f t="shared" si="28"/>
        <v>43</v>
      </c>
      <c r="F457" t="str">
        <f t="shared" si="29"/>
        <v>A</v>
      </c>
      <c r="G457" t="str">
        <f t="shared" si="30"/>
        <v>A</v>
      </c>
      <c r="H457" t="b">
        <f t="shared" si="31"/>
        <v>1</v>
      </c>
    </row>
    <row r="458" spans="1:8" hidden="1" x14ac:dyDescent="0.25">
      <c r="A458" t="s">
        <v>632</v>
      </c>
      <c r="B458" t="s">
        <v>24</v>
      </c>
      <c r="C458">
        <v>326</v>
      </c>
      <c r="D458" t="s">
        <v>1128</v>
      </c>
      <c r="E458">
        <f t="shared" si="28"/>
        <v>43</v>
      </c>
      <c r="F458" t="str">
        <f t="shared" si="29"/>
        <v>B</v>
      </c>
      <c r="G458" t="str">
        <f t="shared" si="30"/>
        <v>B</v>
      </c>
      <c r="H458" t="b">
        <f t="shared" si="31"/>
        <v>1</v>
      </c>
    </row>
    <row r="459" spans="1:8" hidden="1" x14ac:dyDescent="0.25">
      <c r="A459" t="s">
        <v>632</v>
      </c>
      <c r="B459" t="s">
        <v>27</v>
      </c>
      <c r="C459">
        <v>326</v>
      </c>
      <c r="D459" t="s">
        <v>1129</v>
      </c>
      <c r="E459">
        <f t="shared" si="28"/>
        <v>71</v>
      </c>
      <c r="F459" t="str">
        <f t="shared" si="29"/>
        <v>A</v>
      </c>
      <c r="G459" t="str">
        <f t="shared" si="30"/>
        <v>A</v>
      </c>
      <c r="H459" t="b">
        <f t="shared" si="31"/>
        <v>1</v>
      </c>
    </row>
    <row r="460" spans="1:8" hidden="1" x14ac:dyDescent="0.25">
      <c r="A460" t="s">
        <v>632</v>
      </c>
      <c r="B460" t="s">
        <v>35</v>
      </c>
      <c r="C460">
        <v>327</v>
      </c>
      <c r="D460" t="s">
        <v>1130</v>
      </c>
      <c r="E460">
        <f t="shared" si="28"/>
        <v>71</v>
      </c>
      <c r="F460" t="str">
        <f t="shared" si="29"/>
        <v>B</v>
      </c>
      <c r="G460" t="str">
        <f t="shared" si="30"/>
        <v>B</v>
      </c>
      <c r="H460" t="b">
        <f t="shared" si="31"/>
        <v>1</v>
      </c>
    </row>
    <row r="461" spans="1:8" hidden="1" x14ac:dyDescent="0.25">
      <c r="A461" t="s">
        <v>632</v>
      </c>
      <c r="B461" t="s">
        <v>38</v>
      </c>
      <c r="C461">
        <v>327</v>
      </c>
      <c r="D461" t="s">
        <v>1131</v>
      </c>
      <c r="E461">
        <f t="shared" si="28"/>
        <v>71</v>
      </c>
      <c r="F461" t="str">
        <f t="shared" si="29"/>
        <v>A</v>
      </c>
      <c r="G461" t="str">
        <f t="shared" si="30"/>
        <v>A</v>
      </c>
      <c r="H461" t="b">
        <f t="shared" si="31"/>
        <v>1</v>
      </c>
    </row>
    <row r="462" spans="1:8" hidden="1" x14ac:dyDescent="0.25">
      <c r="A462" t="s">
        <v>632</v>
      </c>
      <c r="B462" t="s">
        <v>41</v>
      </c>
      <c r="C462">
        <v>327</v>
      </c>
      <c r="D462" t="s">
        <v>1132</v>
      </c>
      <c r="E462">
        <f t="shared" si="28"/>
        <v>71</v>
      </c>
      <c r="F462" t="str">
        <f t="shared" si="29"/>
        <v>B</v>
      </c>
      <c r="G462" t="str">
        <f t="shared" si="30"/>
        <v>B</v>
      </c>
      <c r="H462" t="b">
        <f t="shared" si="31"/>
        <v>1</v>
      </c>
    </row>
    <row r="463" spans="1:8" hidden="1" x14ac:dyDescent="0.25">
      <c r="A463" t="s">
        <v>632</v>
      </c>
      <c r="B463" t="s">
        <v>44</v>
      </c>
      <c r="C463">
        <v>327</v>
      </c>
      <c r="D463" t="s">
        <v>1133</v>
      </c>
      <c r="E463">
        <f t="shared" si="28"/>
        <v>71</v>
      </c>
      <c r="F463" t="str">
        <f t="shared" si="29"/>
        <v>A</v>
      </c>
      <c r="G463" t="str">
        <f t="shared" si="30"/>
        <v>A</v>
      </c>
      <c r="H463" t="b">
        <f t="shared" si="31"/>
        <v>1</v>
      </c>
    </row>
    <row r="464" spans="1:8" hidden="1" x14ac:dyDescent="0.25">
      <c r="A464" t="s">
        <v>632</v>
      </c>
      <c r="B464" t="s">
        <v>47</v>
      </c>
      <c r="C464">
        <v>327</v>
      </c>
      <c r="D464" t="s">
        <v>1134</v>
      </c>
      <c r="E464">
        <f t="shared" si="28"/>
        <v>71</v>
      </c>
      <c r="F464" t="str">
        <f t="shared" si="29"/>
        <v>B</v>
      </c>
      <c r="G464" t="str">
        <f t="shared" si="30"/>
        <v>B</v>
      </c>
      <c r="H464" t="b">
        <f t="shared" si="31"/>
        <v>1</v>
      </c>
    </row>
    <row r="465" spans="1:8" hidden="1" x14ac:dyDescent="0.25">
      <c r="A465" t="s">
        <v>651</v>
      </c>
      <c r="B465" t="s">
        <v>21</v>
      </c>
      <c r="C465">
        <v>330</v>
      </c>
      <c r="D465" t="s">
        <v>1135</v>
      </c>
      <c r="E465">
        <f t="shared" si="28"/>
        <v>43</v>
      </c>
      <c r="F465" t="str">
        <f t="shared" si="29"/>
        <v>A</v>
      </c>
      <c r="G465" t="str">
        <f t="shared" si="30"/>
        <v>A</v>
      </c>
      <c r="H465" t="b">
        <f t="shared" si="31"/>
        <v>1</v>
      </c>
    </row>
    <row r="466" spans="1:8" hidden="1" x14ac:dyDescent="0.25">
      <c r="A466" t="s">
        <v>651</v>
      </c>
      <c r="B466" t="s">
        <v>24</v>
      </c>
      <c r="C466">
        <v>331</v>
      </c>
      <c r="D466" t="s">
        <v>1136</v>
      </c>
      <c r="E466">
        <f t="shared" si="28"/>
        <v>43</v>
      </c>
      <c r="F466" t="str">
        <f t="shared" si="29"/>
        <v>B</v>
      </c>
      <c r="G466" t="str">
        <f t="shared" si="30"/>
        <v>B</v>
      </c>
      <c r="H466" t="b">
        <f t="shared" si="31"/>
        <v>1</v>
      </c>
    </row>
    <row r="467" spans="1:8" hidden="1" x14ac:dyDescent="0.25">
      <c r="A467" t="s">
        <v>651</v>
      </c>
      <c r="B467" t="s">
        <v>27</v>
      </c>
      <c r="C467">
        <v>331</v>
      </c>
      <c r="D467" t="s">
        <v>1137</v>
      </c>
      <c r="E467">
        <f t="shared" si="28"/>
        <v>79</v>
      </c>
      <c r="F467" t="str">
        <f t="shared" si="29"/>
        <v>A</v>
      </c>
      <c r="G467" t="str">
        <f t="shared" si="30"/>
        <v>A</v>
      </c>
      <c r="H467" t="b">
        <f t="shared" si="31"/>
        <v>1</v>
      </c>
    </row>
    <row r="468" spans="1:8" x14ac:dyDescent="0.25">
      <c r="A468" t="s">
        <v>651</v>
      </c>
      <c r="B468" t="s">
        <v>35</v>
      </c>
      <c r="C468">
        <v>331</v>
      </c>
      <c r="D468" t="s">
        <v>1138</v>
      </c>
      <c r="E468">
        <f t="shared" si="28"/>
        <v>90</v>
      </c>
      <c r="F468" t="str">
        <f t="shared" si="29"/>
        <v>Y</v>
      </c>
      <c r="G468" t="str">
        <f t="shared" si="30"/>
        <v>B</v>
      </c>
      <c r="H468" s="1" t="b">
        <f t="shared" si="31"/>
        <v>0</v>
      </c>
    </row>
    <row r="469" spans="1:8" x14ac:dyDescent="0.25">
      <c r="A469" t="s">
        <v>651</v>
      </c>
      <c r="B469" t="s">
        <v>38</v>
      </c>
      <c r="C469">
        <v>331</v>
      </c>
      <c r="D469" t="s">
        <v>1139</v>
      </c>
      <c r="E469">
        <f t="shared" si="28"/>
        <v>90</v>
      </c>
      <c r="F469" t="str">
        <f t="shared" si="29"/>
        <v>X</v>
      </c>
      <c r="G469" t="str">
        <f t="shared" si="30"/>
        <v>A</v>
      </c>
      <c r="H469" s="1" t="b">
        <f t="shared" si="31"/>
        <v>0</v>
      </c>
    </row>
    <row r="470" spans="1:8" x14ac:dyDescent="0.25">
      <c r="A470" t="s">
        <v>651</v>
      </c>
      <c r="B470" t="s">
        <v>41</v>
      </c>
      <c r="C470">
        <v>331</v>
      </c>
      <c r="D470" t="s">
        <v>1140</v>
      </c>
      <c r="E470">
        <f t="shared" si="28"/>
        <v>90</v>
      </c>
      <c r="F470" t="str">
        <f t="shared" si="29"/>
        <v>Y</v>
      </c>
      <c r="G470" t="str">
        <f t="shared" si="30"/>
        <v>B</v>
      </c>
      <c r="H470" s="1" t="b">
        <f t="shared" si="31"/>
        <v>0</v>
      </c>
    </row>
    <row r="471" spans="1:8" x14ac:dyDescent="0.25">
      <c r="A471" t="s">
        <v>651</v>
      </c>
      <c r="B471" t="s">
        <v>44</v>
      </c>
      <c r="C471">
        <v>331</v>
      </c>
      <c r="D471" t="s">
        <v>1141</v>
      </c>
      <c r="E471">
        <f t="shared" si="28"/>
        <v>90</v>
      </c>
      <c r="F471" t="str">
        <f t="shared" si="29"/>
        <v>X</v>
      </c>
      <c r="G471" t="str">
        <f t="shared" si="30"/>
        <v>A</v>
      </c>
      <c r="H471" s="1" t="b">
        <f t="shared" si="31"/>
        <v>0</v>
      </c>
    </row>
    <row r="472" spans="1:8" x14ac:dyDescent="0.25">
      <c r="A472" t="s">
        <v>651</v>
      </c>
      <c r="B472" t="s">
        <v>47</v>
      </c>
      <c r="C472">
        <v>331</v>
      </c>
      <c r="D472" t="s">
        <v>1142</v>
      </c>
      <c r="E472">
        <f t="shared" si="28"/>
        <v>90</v>
      </c>
      <c r="F472" t="str">
        <f t="shared" si="29"/>
        <v>Y</v>
      </c>
      <c r="G472" t="str">
        <f t="shared" si="30"/>
        <v>B</v>
      </c>
      <c r="H472" s="1" t="b">
        <f t="shared" si="31"/>
        <v>0</v>
      </c>
    </row>
    <row r="473" spans="1:8" hidden="1" x14ac:dyDescent="0.25">
      <c r="A473" t="s">
        <v>651</v>
      </c>
      <c r="B473" t="s">
        <v>252</v>
      </c>
      <c r="C473">
        <v>331</v>
      </c>
      <c r="D473" t="s">
        <v>1143</v>
      </c>
      <c r="E473">
        <f t="shared" si="28"/>
        <v>90</v>
      </c>
      <c r="F473" t="str">
        <f t="shared" si="29"/>
        <v>A</v>
      </c>
      <c r="G473" t="str">
        <f t="shared" si="30"/>
        <v>A</v>
      </c>
      <c r="H473" t="b">
        <f t="shared" si="31"/>
        <v>1</v>
      </c>
    </row>
    <row r="474" spans="1:8" hidden="1" x14ac:dyDescent="0.25">
      <c r="A474" t="s">
        <v>651</v>
      </c>
      <c r="B474" t="s">
        <v>285</v>
      </c>
      <c r="C474">
        <v>331</v>
      </c>
      <c r="D474" t="s">
        <v>1144</v>
      </c>
      <c r="E474">
        <f t="shared" si="28"/>
        <v>90</v>
      </c>
      <c r="F474" t="str">
        <f t="shared" si="29"/>
        <v>B</v>
      </c>
      <c r="G474" t="str">
        <f t="shared" si="30"/>
        <v>B</v>
      </c>
      <c r="H474" t="b">
        <f t="shared" si="31"/>
        <v>1</v>
      </c>
    </row>
    <row r="475" spans="1:8" hidden="1" x14ac:dyDescent="0.25">
      <c r="A475" t="s">
        <v>666</v>
      </c>
      <c r="B475" t="s">
        <v>21</v>
      </c>
      <c r="C475">
        <v>335</v>
      </c>
      <c r="D475" t="s">
        <v>1145</v>
      </c>
      <c r="E475">
        <f t="shared" si="28"/>
        <v>43</v>
      </c>
      <c r="F475" t="str">
        <f t="shared" si="29"/>
        <v>A</v>
      </c>
      <c r="G475" t="str">
        <f t="shared" si="30"/>
        <v>A</v>
      </c>
      <c r="H475" t="b">
        <f t="shared" si="31"/>
        <v>1</v>
      </c>
    </row>
    <row r="476" spans="1:8" hidden="1" x14ac:dyDescent="0.25">
      <c r="A476" t="s">
        <v>666</v>
      </c>
      <c r="B476" t="s">
        <v>24</v>
      </c>
      <c r="C476">
        <v>335</v>
      </c>
      <c r="D476" t="s">
        <v>1146</v>
      </c>
      <c r="E476">
        <f t="shared" si="28"/>
        <v>43</v>
      </c>
      <c r="F476" t="str">
        <f t="shared" si="29"/>
        <v>B</v>
      </c>
      <c r="G476" t="str">
        <f t="shared" si="30"/>
        <v>B</v>
      </c>
      <c r="H476" t="b">
        <f t="shared" si="31"/>
        <v>1</v>
      </c>
    </row>
    <row r="477" spans="1:8" hidden="1" x14ac:dyDescent="0.25">
      <c r="A477" t="s">
        <v>666</v>
      </c>
      <c r="B477" t="s">
        <v>27</v>
      </c>
      <c r="C477">
        <v>335</v>
      </c>
      <c r="D477" t="s">
        <v>1147</v>
      </c>
      <c r="E477">
        <f t="shared" si="28"/>
        <v>43</v>
      </c>
      <c r="F477" t="str">
        <f t="shared" si="29"/>
        <v>A</v>
      </c>
      <c r="G477" t="str">
        <f t="shared" si="30"/>
        <v>A</v>
      </c>
      <c r="H477" t="b">
        <f t="shared" si="31"/>
        <v>1</v>
      </c>
    </row>
    <row r="478" spans="1:8" hidden="1" x14ac:dyDescent="0.25">
      <c r="A478" t="s">
        <v>666</v>
      </c>
      <c r="B478" t="s">
        <v>35</v>
      </c>
      <c r="C478">
        <v>335</v>
      </c>
      <c r="D478" t="s">
        <v>1148</v>
      </c>
      <c r="E478">
        <f t="shared" si="28"/>
        <v>43</v>
      </c>
      <c r="F478" t="str">
        <f t="shared" si="29"/>
        <v>B</v>
      </c>
      <c r="G478" t="str">
        <f t="shared" si="30"/>
        <v>B</v>
      </c>
      <c r="H478" t="b">
        <f t="shared" si="31"/>
        <v>1</v>
      </c>
    </row>
    <row r="479" spans="1:8" hidden="1" x14ac:dyDescent="0.25">
      <c r="A479" t="s">
        <v>666</v>
      </c>
      <c r="B479" t="s">
        <v>38</v>
      </c>
      <c r="C479">
        <v>335</v>
      </c>
      <c r="D479" t="s">
        <v>1149</v>
      </c>
      <c r="E479">
        <f t="shared" si="28"/>
        <v>43</v>
      </c>
      <c r="F479" t="str">
        <f t="shared" si="29"/>
        <v>A</v>
      </c>
      <c r="G479" t="str">
        <f t="shared" si="30"/>
        <v>A</v>
      </c>
      <c r="H479" t="b">
        <f t="shared" si="31"/>
        <v>1</v>
      </c>
    </row>
    <row r="480" spans="1:8" hidden="1" x14ac:dyDescent="0.25">
      <c r="A480" t="s">
        <v>666</v>
      </c>
      <c r="B480" t="s">
        <v>41</v>
      </c>
      <c r="C480">
        <v>335</v>
      </c>
      <c r="D480" t="s">
        <v>1150</v>
      </c>
      <c r="E480">
        <f t="shared" si="28"/>
        <v>43</v>
      </c>
      <c r="F480" t="str">
        <f t="shared" si="29"/>
        <v>B</v>
      </c>
      <c r="G480" t="str">
        <f t="shared" si="30"/>
        <v>B</v>
      </c>
      <c r="H480" t="b">
        <f t="shared" si="31"/>
        <v>1</v>
      </c>
    </row>
    <row r="481" spans="1:8" hidden="1" x14ac:dyDescent="0.25">
      <c r="A481" t="s">
        <v>666</v>
      </c>
      <c r="B481" t="s">
        <v>44</v>
      </c>
      <c r="C481">
        <v>335</v>
      </c>
      <c r="D481" t="s">
        <v>1151</v>
      </c>
      <c r="E481">
        <f t="shared" si="28"/>
        <v>43</v>
      </c>
      <c r="F481" t="str">
        <f t="shared" si="29"/>
        <v>A</v>
      </c>
      <c r="G481" t="str">
        <f t="shared" si="30"/>
        <v>A</v>
      </c>
      <c r="H481" t="b">
        <f t="shared" si="31"/>
        <v>1</v>
      </c>
    </row>
    <row r="482" spans="1:8" hidden="1" x14ac:dyDescent="0.25">
      <c r="A482" t="s">
        <v>666</v>
      </c>
      <c r="B482" t="s">
        <v>47</v>
      </c>
      <c r="C482">
        <v>336</v>
      </c>
      <c r="D482" t="s">
        <v>1152</v>
      </c>
      <c r="E482">
        <f t="shared" si="28"/>
        <v>43</v>
      </c>
      <c r="F482" t="str">
        <f t="shared" si="29"/>
        <v>B</v>
      </c>
      <c r="G482" t="str">
        <f t="shared" si="30"/>
        <v>B</v>
      </c>
      <c r="H482" t="b">
        <f t="shared" si="31"/>
        <v>1</v>
      </c>
    </row>
  </sheetData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2"/>
  <sheetViews>
    <sheetView topLeftCell="A399" workbookViewId="0">
      <selection activeCell="H419" sqref="H419:H424"/>
    </sheetView>
  </sheetViews>
  <sheetFormatPr baseColWidth="10" defaultRowHeight="15" x14ac:dyDescent="0.25"/>
  <cols>
    <col min="1" max="1" width="18" customWidth="1"/>
    <col min="2" max="2" width="11.85546875" customWidth="1"/>
    <col min="4" max="4" width="12.85546875" customWidth="1"/>
    <col min="5" max="13" width="11.5703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681</v>
      </c>
      <c r="F1" t="s">
        <v>682</v>
      </c>
      <c r="G1" t="s">
        <v>683</v>
      </c>
      <c r="H1" t="s">
        <v>684</v>
      </c>
      <c r="I1" t="s">
        <v>685</v>
      </c>
      <c r="J1" t="s">
        <v>686</v>
      </c>
      <c r="K1" t="s">
        <v>687</v>
      </c>
      <c r="L1" t="s">
        <v>688</v>
      </c>
      <c r="M1" t="s">
        <v>689</v>
      </c>
    </row>
    <row r="2" spans="1:13" x14ac:dyDescent="0.25">
      <c r="A2" t="s">
        <v>4</v>
      </c>
      <c r="B2" t="s">
        <v>5</v>
      </c>
      <c r="C2">
        <v>255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</row>
    <row r="3" spans="1:13" x14ac:dyDescent="0.25">
      <c r="A3" t="s">
        <v>4</v>
      </c>
      <c r="B3" t="s">
        <v>12</v>
      </c>
      <c r="C3">
        <v>256</v>
      </c>
      <c r="D3" t="s">
        <v>6</v>
      </c>
      <c r="E3" t="s">
        <v>7</v>
      </c>
      <c r="F3" t="s">
        <v>13</v>
      </c>
      <c r="G3" t="s">
        <v>9</v>
      </c>
      <c r="H3" t="s">
        <v>10</v>
      </c>
      <c r="I3" t="s">
        <v>11</v>
      </c>
    </row>
    <row r="4" spans="1:13" x14ac:dyDescent="0.25">
      <c r="A4" t="s">
        <v>4</v>
      </c>
      <c r="B4" t="s">
        <v>14</v>
      </c>
      <c r="C4">
        <v>257</v>
      </c>
      <c r="D4" t="s">
        <v>6</v>
      </c>
      <c r="E4" t="s">
        <v>7</v>
      </c>
      <c r="F4" t="s">
        <v>15</v>
      </c>
      <c r="G4" t="s">
        <v>9</v>
      </c>
      <c r="H4" t="s">
        <v>10</v>
      </c>
      <c r="I4" t="s">
        <v>11</v>
      </c>
    </row>
    <row r="5" spans="1:13" x14ac:dyDescent="0.25">
      <c r="A5" t="s">
        <v>4</v>
      </c>
      <c r="B5" t="s">
        <v>16</v>
      </c>
      <c r="C5">
        <v>258</v>
      </c>
      <c r="D5" t="s">
        <v>6</v>
      </c>
      <c r="E5" t="s">
        <v>7</v>
      </c>
      <c r="F5" t="s">
        <v>17</v>
      </c>
      <c r="G5" t="s">
        <v>9</v>
      </c>
      <c r="H5" t="s">
        <v>10</v>
      </c>
      <c r="I5" t="s">
        <v>11</v>
      </c>
    </row>
    <row r="6" spans="1:13" x14ac:dyDescent="0.25">
      <c r="A6" t="s">
        <v>4</v>
      </c>
      <c r="B6" t="s">
        <v>18</v>
      </c>
      <c r="C6">
        <v>259</v>
      </c>
      <c r="D6" t="s">
        <v>6</v>
      </c>
      <c r="E6" t="s">
        <v>7</v>
      </c>
      <c r="F6" t="s">
        <v>19</v>
      </c>
      <c r="G6" t="s">
        <v>9</v>
      </c>
      <c r="H6" t="s">
        <v>10</v>
      </c>
      <c r="I6" t="s">
        <v>11</v>
      </c>
    </row>
    <row r="7" spans="1:13" x14ac:dyDescent="0.25">
      <c r="A7" t="s">
        <v>20</v>
      </c>
      <c r="B7" t="s">
        <v>21</v>
      </c>
      <c r="C7">
        <v>336</v>
      </c>
      <c r="D7" t="s">
        <v>6</v>
      </c>
      <c r="E7" t="s">
        <v>7</v>
      </c>
      <c r="F7" t="s">
        <v>22</v>
      </c>
      <c r="G7" t="s">
        <v>23</v>
      </c>
      <c r="H7" t="s">
        <v>10</v>
      </c>
      <c r="I7" t="s">
        <v>11</v>
      </c>
    </row>
    <row r="8" spans="1:13" x14ac:dyDescent="0.25">
      <c r="A8" t="s">
        <v>20</v>
      </c>
      <c r="B8" t="s">
        <v>24</v>
      </c>
      <c r="C8">
        <v>340</v>
      </c>
      <c r="D8" t="s">
        <v>6</v>
      </c>
      <c r="E8" t="s">
        <v>7</v>
      </c>
      <c r="F8" t="s">
        <v>25</v>
      </c>
      <c r="G8" t="s">
        <v>26</v>
      </c>
      <c r="H8" t="s">
        <v>10</v>
      </c>
      <c r="I8" t="s">
        <v>11</v>
      </c>
    </row>
    <row r="9" spans="1:13" x14ac:dyDescent="0.25">
      <c r="A9" t="s">
        <v>20</v>
      </c>
      <c r="B9" t="s">
        <v>27</v>
      </c>
      <c r="C9">
        <v>337</v>
      </c>
      <c r="D9" t="s">
        <v>6</v>
      </c>
      <c r="E9" t="s">
        <v>7</v>
      </c>
      <c r="F9" t="s">
        <v>28</v>
      </c>
      <c r="G9" t="s">
        <v>23</v>
      </c>
      <c r="H9" t="s">
        <v>29</v>
      </c>
      <c r="I9" t="s">
        <v>30</v>
      </c>
      <c r="J9" t="s">
        <v>31</v>
      </c>
      <c r="K9" t="s">
        <v>32</v>
      </c>
      <c r="L9" t="s">
        <v>33</v>
      </c>
      <c r="M9" t="s">
        <v>34</v>
      </c>
    </row>
    <row r="10" spans="1:13" x14ac:dyDescent="0.25">
      <c r="A10" t="s">
        <v>20</v>
      </c>
      <c r="B10" t="s">
        <v>35</v>
      </c>
      <c r="C10">
        <v>341</v>
      </c>
      <c r="D10" t="s">
        <v>6</v>
      </c>
      <c r="E10" t="s">
        <v>7</v>
      </c>
      <c r="F10" t="s">
        <v>36</v>
      </c>
      <c r="G10" t="s">
        <v>26</v>
      </c>
      <c r="H10" t="s">
        <v>29</v>
      </c>
      <c r="I10" t="s">
        <v>30</v>
      </c>
      <c r="J10" t="s">
        <v>37</v>
      </c>
      <c r="K10" t="s">
        <v>32</v>
      </c>
      <c r="L10" t="s">
        <v>33</v>
      </c>
      <c r="M10" t="s">
        <v>34</v>
      </c>
    </row>
    <row r="11" spans="1:13" x14ac:dyDescent="0.25">
      <c r="A11" t="s">
        <v>20</v>
      </c>
      <c r="B11" t="s">
        <v>38</v>
      </c>
      <c r="C11">
        <v>338</v>
      </c>
      <c r="D11" t="s">
        <v>6</v>
      </c>
      <c r="E11" t="s">
        <v>7</v>
      </c>
      <c r="F11" t="s">
        <v>39</v>
      </c>
      <c r="G11" t="s">
        <v>23</v>
      </c>
      <c r="H11" t="s">
        <v>29</v>
      </c>
      <c r="I11" t="s">
        <v>30</v>
      </c>
      <c r="J11" t="s">
        <v>40</v>
      </c>
      <c r="K11" t="s">
        <v>32</v>
      </c>
      <c r="L11" t="s">
        <v>33</v>
      </c>
      <c r="M11" t="s">
        <v>34</v>
      </c>
    </row>
    <row r="12" spans="1:13" x14ac:dyDescent="0.25">
      <c r="A12" t="s">
        <v>20</v>
      </c>
      <c r="B12" t="s">
        <v>41</v>
      </c>
      <c r="C12">
        <v>342</v>
      </c>
      <c r="D12" t="s">
        <v>6</v>
      </c>
      <c r="E12" t="s">
        <v>7</v>
      </c>
      <c r="F12" t="s">
        <v>42</v>
      </c>
      <c r="G12" t="s">
        <v>26</v>
      </c>
      <c r="H12" t="s">
        <v>29</v>
      </c>
      <c r="I12" t="s">
        <v>30</v>
      </c>
      <c r="J12" t="s">
        <v>43</v>
      </c>
      <c r="K12" t="s">
        <v>32</v>
      </c>
      <c r="L12" t="s">
        <v>33</v>
      </c>
      <c r="M12" t="s">
        <v>34</v>
      </c>
    </row>
    <row r="13" spans="1:13" x14ac:dyDescent="0.25">
      <c r="A13" t="s">
        <v>20</v>
      </c>
      <c r="B13" t="s">
        <v>44</v>
      </c>
      <c r="C13">
        <v>339</v>
      </c>
      <c r="D13" t="s">
        <v>6</v>
      </c>
      <c r="E13" t="s">
        <v>7</v>
      </c>
      <c r="F13" t="s">
        <v>45</v>
      </c>
      <c r="G13" t="s">
        <v>23</v>
      </c>
      <c r="H13" t="s">
        <v>29</v>
      </c>
      <c r="I13" t="s">
        <v>30</v>
      </c>
      <c r="J13" t="s">
        <v>46</v>
      </c>
      <c r="K13" t="s">
        <v>32</v>
      </c>
      <c r="L13" t="s">
        <v>33</v>
      </c>
      <c r="M13" t="s">
        <v>34</v>
      </c>
    </row>
    <row r="14" spans="1:13" x14ac:dyDescent="0.25">
      <c r="A14" t="s">
        <v>20</v>
      </c>
      <c r="B14" t="s">
        <v>47</v>
      </c>
      <c r="C14">
        <v>343</v>
      </c>
      <c r="D14" t="s">
        <v>6</v>
      </c>
      <c r="E14" t="s">
        <v>7</v>
      </c>
      <c r="F14" t="s">
        <v>48</v>
      </c>
      <c r="G14" t="s">
        <v>26</v>
      </c>
      <c r="H14" t="s">
        <v>29</v>
      </c>
      <c r="I14" t="s">
        <v>30</v>
      </c>
      <c r="J14" t="s">
        <v>49</v>
      </c>
      <c r="K14" t="s">
        <v>32</v>
      </c>
      <c r="L14" t="s">
        <v>33</v>
      </c>
      <c r="M14" t="s">
        <v>34</v>
      </c>
    </row>
    <row r="15" spans="1:13" x14ac:dyDescent="0.25">
      <c r="A15" t="s">
        <v>50</v>
      </c>
      <c r="B15" t="s">
        <v>51</v>
      </c>
      <c r="C15">
        <v>347</v>
      </c>
      <c r="D15" t="s">
        <v>6</v>
      </c>
      <c r="E15" t="s">
        <v>7</v>
      </c>
      <c r="F15" t="s">
        <v>52</v>
      </c>
      <c r="G15" t="s">
        <v>53</v>
      </c>
      <c r="H15" t="s">
        <v>10</v>
      </c>
      <c r="I15" t="s">
        <v>11</v>
      </c>
    </row>
    <row r="16" spans="1:13" x14ac:dyDescent="0.25">
      <c r="A16" t="s">
        <v>50</v>
      </c>
      <c r="B16" t="s">
        <v>5</v>
      </c>
      <c r="C16">
        <v>351</v>
      </c>
      <c r="D16" t="s">
        <v>6</v>
      </c>
      <c r="E16" t="s">
        <v>7</v>
      </c>
      <c r="F16" t="s">
        <v>54</v>
      </c>
      <c r="G16" t="s">
        <v>9</v>
      </c>
      <c r="H16" t="s">
        <v>10</v>
      </c>
      <c r="I16" t="s">
        <v>11</v>
      </c>
    </row>
    <row r="17" spans="1:9" x14ac:dyDescent="0.25">
      <c r="A17" t="s">
        <v>50</v>
      </c>
      <c r="B17" t="s">
        <v>55</v>
      </c>
      <c r="C17">
        <v>348</v>
      </c>
      <c r="D17" t="s">
        <v>6</v>
      </c>
      <c r="E17" t="s">
        <v>7</v>
      </c>
      <c r="F17" t="s">
        <v>56</v>
      </c>
      <c r="G17" t="s">
        <v>53</v>
      </c>
      <c r="H17" t="s">
        <v>10</v>
      </c>
      <c r="I17" t="s">
        <v>11</v>
      </c>
    </row>
    <row r="18" spans="1:9" x14ac:dyDescent="0.25">
      <c r="A18" t="s">
        <v>50</v>
      </c>
      <c r="B18" t="s">
        <v>12</v>
      </c>
      <c r="C18">
        <v>352</v>
      </c>
      <c r="D18" t="s">
        <v>6</v>
      </c>
      <c r="E18" t="s">
        <v>7</v>
      </c>
      <c r="F18" t="s">
        <v>57</v>
      </c>
      <c r="G18" t="s">
        <v>9</v>
      </c>
      <c r="H18" t="s">
        <v>10</v>
      </c>
      <c r="I18" t="s">
        <v>11</v>
      </c>
    </row>
    <row r="19" spans="1:9" x14ac:dyDescent="0.25">
      <c r="A19" t="s">
        <v>50</v>
      </c>
      <c r="B19" t="s">
        <v>58</v>
      </c>
      <c r="C19">
        <v>349</v>
      </c>
      <c r="D19" t="s">
        <v>6</v>
      </c>
      <c r="E19" t="s">
        <v>7</v>
      </c>
      <c r="F19" t="s">
        <v>59</v>
      </c>
      <c r="G19" t="s">
        <v>53</v>
      </c>
      <c r="H19" t="s">
        <v>10</v>
      </c>
      <c r="I19" t="s">
        <v>11</v>
      </c>
    </row>
    <row r="20" spans="1:9" x14ac:dyDescent="0.25">
      <c r="A20" t="s">
        <v>50</v>
      </c>
      <c r="B20" t="s">
        <v>14</v>
      </c>
      <c r="C20">
        <v>353</v>
      </c>
      <c r="D20" t="s">
        <v>6</v>
      </c>
      <c r="E20" t="s">
        <v>7</v>
      </c>
      <c r="F20" t="s">
        <v>60</v>
      </c>
      <c r="G20" t="s">
        <v>9</v>
      </c>
      <c r="H20" t="s">
        <v>10</v>
      </c>
      <c r="I20" t="s">
        <v>11</v>
      </c>
    </row>
    <row r="21" spans="1:9" x14ac:dyDescent="0.25">
      <c r="A21" t="s">
        <v>50</v>
      </c>
      <c r="B21" t="s">
        <v>61</v>
      </c>
      <c r="C21">
        <v>350</v>
      </c>
      <c r="D21" t="s">
        <v>6</v>
      </c>
      <c r="E21" t="s">
        <v>7</v>
      </c>
      <c r="F21" t="s">
        <v>62</v>
      </c>
      <c r="G21" t="s">
        <v>53</v>
      </c>
      <c r="H21" t="s">
        <v>10</v>
      </c>
      <c r="I21" t="s">
        <v>11</v>
      </c>
    </row>
    <row r="22" spans="1:9" x14ac:dyDescent="0.25">
      <c r="A22" t="s">
        <v>50</v>
      </c>
      <c r="B22" t="s">
        <v>16</v>
      </c>
      <c r="C22">
        <v>354</v>
      </c>
      <c r="D22" t="s">
        <v>6</v>
      </c>
      <c r="E22" t="s">
        <v>7</v>
      </c>
      <c r="F22" t="s">
        <v>63</v>
      </c>
      <c r="G22" t="s">
        <v>9</v>
      </c>
      <c r="H22" t="s">
        <v>10</v>
      </c>
      <c r="I22" t="s">
        <v>11</v>
      </c>
    </row>
    <row r="23" spans="1:9" x14ac:dyDescent="0.25">
      <c r="A23" t="s">
        <v>64</v>
      </c>
      <c r="B23" t="s">
        <v>21</v>
      </c>
      <c r="C23">
        <v>655</v>
      </c>
      <c r="D23" t="s">
        <v>6</v>
      </c>
      <c r="E23" t="s">
        <v>7</v>
      </c>
      <c r="F23" t="s">
        <v>65</v>
      </c>
      <c r="G23" t="s">
        <v>23</v>
      </c>
      <c r="H23" t="s">
        <v>10</v>
      </c>
      <c r="I23" t="s">
        <v>11</v>
      </c>
    </row>
    <row r="24" spans="1:9" x14ac:dyDescent="0.25">
      <c r="A24" t="s">
        <v>64</v>
      </c>
      <c r="B24" t="s">
        <v>24</v>
      </c>
      <c r="C24">
        <v>659</v>
      </c>
      <c r="D24" t="s">
        <v>6</v>
      </c>
      <c r="E24" t="s">
        <v>7</v>
      </c>
      <c r="F24" t="s">
        <v>66</v>
      </c>
      <c r="G24" t="s">
        <v>26</v>
      </c>
      <c r="H24" t="s">
        <v>10</v>
      </c>
      <c r="I24" t="s">
        <v>11</v>
      </c>
    </row>
    <row r="25" spans="1:9" x14ac:dyDescent="0.25">
      <c r="A25" t="s">
        <v>64</v>
      </c>
      <c r="B25" t="s">
        <v>27</v>
      </c>
      <c r="C25">
        <v>656</v>
      </c>
      <c r="D25" t="s">
        <v>6</v>
      </c>
      <c r="E25" t="s">
        <v>7</v>
      </c>
      <c r="F25" t="s">
        <v>67</v>
      </c>
      <c r="G25" t="s">
        <v>23</v>
      </c>
      <c r="H25" t="s">
        <v>10</v>
      </c>
      <c r="I25" t="s">
        <v>11</v>
      </c>
    </row>
    <row r="26" spans="1:9" x14ac:dyDescent="0.25">
      <c r="A26" t="s">
        <v>64</v>
      </c>
      <c r="B26" t="s">
        <v>35</v>
      </c>
      <c r="C26">
        <v>660</v>
      </c>
      <c r="D26" t="s">
        <v>6</v>
      </c>
      <c r="E26" t="s">
        <v>7</v>
      </c>
      <c r="F26" t="s">
        <v>68</v>
      </c>
      <c r="G26" t="s">
        <v>26</v>
      </c>
      <c r="H26" t="s">
        <v>10</v>
      </c>
      <c r="I26" t="s">
        <v>11</v>
      </c>
    </row>
    <row r="27" spans="1:9" x14ac:dyDescent="0.25">
      <c r="A27" t="s">
        <v>64</v>
      </c>
      <c r="B27" t="s">
        <v>38</v>
      </c>
      <c r="C27">
        <v>657</v>
      </c>
      <c r="D27" t="s">
        <v>6</v>
      </c>
      <c r="E27" t="s">
        <v>7</v>
      </c>
      <c r="F27" t="s">
        <v>69</v>
      </c>
      <c r="G27" t="s">
        <v>23</v>
      </c>
      <c r="H27" t="s">
        <v>10</v>
      </c>
      <c r="I27" t="s">
        <v>11</v>
      </c>
    </row>
    <row r="28" spans="1:9" x14ac:dyDescent="0.25">
      <c r="A28" t="s">
        <v>64</v>
      </c>
      <c r="B28" t="s">
        <v>41</v>
      </c>
      <c r="C28">
        <v>661</v>
      </c>
      <c r="D28" t="s">
        <v>6</v>
      </c>
      <c r="E28" t="s">
        <v>7</v>
      </c>
      <c r="F28" t="s">
        <v>70</v>
      </c>
      <c r="G28" t="s">
        <v>26</v>
      </c>
      <c r="H28" t="s">
        <v>10</v>
      </c>
      <c r="I28" t="s">
        <v>11</v>
      </c>
    </row>
    <row r="29" spans="1:9" x14ac:dyDescent="0.25">
      <c r="A29" t="s">
        <v>64</v>
      </c>
      <c r="B29" t="s">
        <v>44</v>
      </c>
      <c r="C29">
        <v>658</v>
      </c>
      <c r="D29" t="s">
        <v>6</v>
      </c>
      <c r="E29" t="s">
        <v>7</v>
      </c>
      <c r="F29" t="s">
        <v>71</v>
      </c>
      <c r="G29" t="s">
        <v>23</v>
      </c>
      <c r="H29" t="s">
        <v>10</v>
      </c>
      <c r="I29" t="s">
        <v>11</v>
      </c>
    </row>
    <row r="30" spans="1:9" x14ac:dyDescent="0.25">
      <c r="A30" t="s">
        <v>64</v>
      </c>
      <c r="B30" t="s">
        <v>47</v>
      </c>
      <c r="C30">
        <v>662</v>
      </c>
      <c r="D30" t="s">
        <v>6</v>
      </c>
      <c r="E30" t="s">
        <v>7</v>
      </c>
      <c r="F30" t="s">
        <v>72</v>
      </c>
      <c r="G30" t="s">
        <v>26</v>
      </c>
      <c r="H30" t="s">
        <v>10</v>
      </c>
      <c r="I30" t="s">
        <v>11</v>
      </c>
    </row>
    <row r="31" spans="1:9" x14ac:dyDescent="0.25">
      <c r="A31" t="s">
        <v>73</v>
      </c>
      <c r="B31" t="s">
        <v>74</v>
      </c>
      <c r="C31">
        <v>677</v>
      </c>
      <c r="D31" t="s">
        <v>6</v>
      </c>
      <c r="E31" t="s">
        <v>7</v>
      </c>
      <c r="F31" t="s">
        <v>75</v>
      </c>
      <c r="G31" t="s">
        <v>76</v>
      </c>
      <c r="H31" t="s">
        <v>10</v>
      </c>
      <c r="I31" t="s">
        <v>11</v>
      </c>
    </row>
    <row r="32" spans="1:9" x14ac:dyDescent="0.25">
      <c r="A32" t="s">
        <v>73</v>
      </c>
      <c r="B32" t="s">
        <v>77</v>
      </c>
      <c r="C32">
        <v>681</v>
      </c>
      <c r="D32" t="s">
        <v>6</v>
      </c>
      <c r="E32" t="s">
        <v>7</v>
      </c>
      <c r="F32" t="s">
        <v>78</v>
      </c>
      <c r="G32" t="s">
        <v>79</v>
      </c>
      <c r="H32" t="s">
        <v>10</v>
      </c>
      <c r="I32" t="s">
        <v>11</v>
      </c>
    </row>
    <row r="33" spans="1:13" x14ac:dyDescent="0.25">
      <c r="A33" t="s">
        <v>73</v>
      </c>
      <c r="B33" t="s">
        <v>80</v>
      </c>
      <c r="C33">
        <v>678</v>
      </c>
      <c r="D33" t="s">
        <v>6</v>
      </c>
      <c r="E33" t="s">
        <v>7</v>
      </c>
      <c r="F33" t="s">
        <v>81</v>
      </c>
      <c r="G33" t="s">
        <v>76</v>
      </c>
      <c r="H33" t="s">
        <v>29</v>
      </c>
      <c r="I33" t="s">
        <v>30</v>
      </c>
      <c r="J33" t="s">
        <v>82</v>
      </c>
      <c r="K33" t="s">
        <v>32</v>
      </c>
      <c r="L33" t="s">
        <v>33</v>
      </c>
      <c r="M33" t="s">
        <v>34</v>
      </c>
    </row>
    <row r="34" spans="1:13" x14ac:dyDescent="0.25">
      <c r="A34" t="s">
        <v>73</v>
      </c>
      <c r="B34" t="s">
        <v>83</v>
      </c>
      <c r="C34">
        <v>682</v>
      </c>
      <c r="D34" t="s">
        <v>6</v>
      </c>
      <c r="E34" t="s">
        <v>7</v>
      </c>
      <c r="F34" t="s">
        <v>84</v>
      </c>
      <c r="G34" t="s">
        <v>79</v>
      </c>
      <c r="H34" t="s">
        <v>29</v>
      </c>
      <c r="I34" t="s">
        <v>30</v>
      </c>
      <c r="J34" t="s">
        <v>85</v>
      </c>
      <c r="K34" t="s">
        <v>32</v>
      </c>
      <c r="L34" t="s">
        <v>33</v>
      </c>
      <c r="M34" t="s">
        <v>34</v>
      </c>
    </row>
    <row r="35" spans="1:13" x14ac:dyDescent="0.25">
      <c r="A35" t="s">
        <v>73</v>
      </c>
      <c r="B35" t="s">
        <v>86</v>
      </c>
      <c r="C35">
        <v>679</v>
      </c>
      <c r="D35" t="s">
        <v>6</v>
      </c>
      <c r="E35" t="s">
        <v>7</v>
      </c>
      <c r="F35" t="s">
        <v>87</v>
      </c>
      <c r="G35" t="s">
        <v>76</v>
      </c>
      <c r="H35" t="s">
        <v>29</v>
      </c>
      <c r="I35" t="s">
        <v>30</v>
      </c>
      <c r="J35" t="s">
        <v>88</v>
      </c>
      <c r="K35" t="s">
        <v>32</v>
      </c>
      <c r="L35" t="s">
        <v>33</v>
      </c>
      <c r="M35" t="s">
        <v>34</v>
      </c>
    </row>
    <row r="36" spans="1:13" x14ac:dyDescent="0.25">
      <c r="A36" t="s">
        <v>73</v>
      </c>
      <c r="B36" t="s">
        <v>89</v>
      </c>
      <c r="C36">
        <v>683</v>
      </c>
      <c r="D36" t="s">
        <v>6</v>
      </c>
      <c r="E36" t="s">
        <v>7</v>
      </c>
      <c r="F36" t="s">
        <v>90</v>
      </c>
      <c r="G36" t="s">
        <v>79</v>
      </c>
      <c r="H36" t="s">
        <v>29</v>
      </c>
      <c r="I36" t="s">
        <v>30</v>
      </c>
      <c r="J36" t="s">
        <v>91</v>
      </c>
      <c r="K36" t="s">
        <v>32</v>
      </c>
      <c r="L36" t="s">
        <v>33</v>
      </c>
      <c r="M36" t="s">
        <v>34</v>
      </c>
    </row>
    <row r="37" spans="1:13" x14ac:dyDescent="0.25">
      <c r="A37" t="s">
        <v>73</v>
      </c>
      <c r="B37" t="s">
        <v>92</v>
      </c>
      <c r="C37">
        <v>680</v>
      </c>
      <c r="D37" t="s">
        <v>6</v>
      </c>
      <c r="E37" t="s">
        <v>7</v>
      </c>
      <c r="F37" t="s">
        <v>93</v>
      </c>
      <c r="G37" t="s">
        <v>76</v>
      </c>
      <c r="H37" t="s">
        <v>29</v>
      </c>
      <c r="I37" t="s">
        <v>30</v>
      </c>
      <c r="J37" t="s">
        <v>94</v>
      </c>
      <c r="K37" t="s">
        <v>32</v>
      </c>
      <c r="L37" t="s">
        <v>33</v>
      </c>
      <c r="M37" t="s">
        <v>34</v>
      </c>
    </row>
    <row r="38" spans="1:13" x14ac:dyDescent="0.25">
      <c r="A38" t="s">
        <v>73</v>
      </c>
      <c r="B38" t="s">
        <v>95</v>
      </c>
      <c r="C38">
        <v>684</v>
      </c>
      <c r="D38" t="s">
        <v>6</v>
      </c>
      <c r="E38" t="s">
        <v>7</v>
      </c>
      <c r="F38" t="s">
        <v>96</v>
      </c>
      <c r="G38" t="s">
        <v>79</v>
      </c>
      <c r="H38" t="s">
        <v>29</v>
      </c>
      <c r="I38" t="s">
        <v>30</v>
      </c>
      <c r="J38" t="s">
        <v>97</v>
      </c>
      <c r="K38" t="s">
        <v>32</v>
      </c>
      <c r="L38" t="s">
        <v>33</v>
      </c>
      <c r="M38" t="s">
        <v>34</v>
      </c>
    </row>
    <row r="39" spans="1:13" x14ac:dyDescent="0.25">
      <c r="A39" t="s">
        <v>98</v>
      </c>
      <c r="B39" t="s">
        <v>74</v>
      </c>
      <c r="C39">
        <v>688</v>
      </c>
      <c r="D39" t="s">
        <v>6</v>
      </c>
      <c r="E39" t="s">
        <v>7</v>
      </c>
      <c r="F39" t="s">
        <v>99</v>
      </c>
      <c r="G39" t="s">
        <v>76</v>
      </c>
      <c r="H39" t="s">
        <v>10</v>
      </c>
      <c r="I39" t="s">
        <v>11</v>
      </c>
    </row>
    <row r="40" spans="1:13" x14ac:dyDescent="0.25">
      <c r="A40" t="s">
        <v>98</v>
      </c>
      <c r="B40" t="s">
        <v>77</v>
      </c>
      <c r="C40">
        <v>692</v>
      </c>
      <c r="D40" t="s">
        <v>6</v>
      </c>
      <c r="E40" t="s">
        <v>7</v>
      </c>
      <c r="F40" t="s">
        <v>100</v>
      </c>
      <c r="G40" t="s">
        <v>79</v>
      </c>
      <c r="H40" t="s">
        <v>10</v>
      </c>
      <c r="I40" t="s">
        <v>11</v>
      </c>
    </row>
    <row r="41" spans="1:13" x14ac:dyDescent="0.25">
      <c r="A41" t="s">
        <v>98</v>
      </c>
      <c r="B41" t="s">
        <v>80</v>
      </c>
      <c r="C41">
        <v>689</v>
      </c>
      <c r="D41" t="s">
        <v>6</v>
      </c>
      <c r="E41" t="s">
        <v>7</v>
      </c>
      <c r="F41" t="s">
        <v>101</v>
      </c>
      <c r="G41" t="s">
        <v>76</v>
      </c>
      <c r="H41" t="s">
        <v>10</v>
      </c>
      <c r="I41" t="s">
        <v>11</v>
      </c>
    </row>
    <row r="42" spans="1:13" x14ac:dyDescent="0.25">
      <c r="A42" t="s">
        <v>98</v>
      </c>
      <c r="B42" t="s">
        <v>83</v>
      </c>
      <c r="C42">
        <v>693</v>
      </c>
      <c r="D42" t="s">
        <v>6</v>
      </c>
      <c r="E42" t="s">
        <v>7</v>
      </c>
      <c r="F42" t="s">
        <v>102</v>
      </c>
      <c r="G42" t="s">
        <v>79</v>
      </c>
      <c r="H42" t="s">
        <v>10</v>
      </c>
      <c r="I42" t="s">
        <v>11</v>
      </c>
    </row>
    <row r="43" spans="1:13" x14ac:dyDescent="0.25">
      <c r="A43" t="s">
        <v>98</v>
      </c>
      <c r="B43" t="s">
        <v>86</v>
      </c>
      <c r="C43">
        <v>690</v>
      </c>
      <c r="D43" t="s">
        <v>6</v>
      </c>
      <c r="E43" t="s">
        <v>7</v>
      </c>
      <c r="F43" t="s">
        <v>103</v>
      </c>
      <c r="G43" t="s">
        <v>76</v>
      </c>
      <c r="H43" t="s">
        <v>10</v>
      </c>
      <c r="I43" t="s">
        <v>11</v>
      </c>
    </row>
    <row r="44" spans="1:13" x14ac:dyDescent="0.25">
      <c r="A44" t="s">
        <v>98</v>
      </c>
      <c r="B44" t="s">
        <v>89</v>
      </c>
      <c r="C44">
        <v>694</v>
      </c>
      <c r="D44" t="s">
        <v>6</v>
      </c>
      <c r="E44" t="s">
        <v>7</v>
      </c>
      <c r="F44" t="s">
        <v>104</v>
      </c>
      <c r="G44" t="s">
        <v>79</v>
      </c>
      <c r="H44" t="s">
        <v>10</v>
      </c>
      <c r="I44" t="s">
        <v>11</v>
      </c>
    </row>
    <row r="45" spans="1:13" x14ac:dyDescent="0.25">
      <c r="A45" t="s">
        <v>98</v>
      </c>
      <c r="B45" t="s">
        <v>92</v>
      </c>
      <c r="C45">
        <v>691</v>
      </c>
      <c r="D45" t="s">
        <v>6</v>
      </c>
      <c r="E45" t="s">
        <v>7</v>
      </c>
      <c r="F45" t="s">
        <v>105</v>
      </c>
      <c r="G45" t="s">
        <v>76</v>
      </c>
      <c r="H45" t="s">
        <v>10</v>
      </c>
      <c r="I45" t="s">
        <v>11</v>
      </c>
    </row>
    <row r="46" spans="1:13" x14ac:dyDescent="0.25">
      <c r="A46" t="s">
        <v>98</v>
      </c>
      <c r="B46" t="s">
        <v>95</v>
      </c>
      <c r="C46">
        <v>695</v>
      </c>
      <c r="D46" t="s">
        <v>6</v>
      </c>
      <c r="E46" t="s">
        <v>7</v>
      </c>
      <c r="F46" t="s">
        <v>106</v>
      </c>
      <c r="G46" t="s">
        <v>79</v>
      </c>
      <c r="H46" t="s">
        <v>10</v>
      </c>
      <c r="I46" t="s">
        <v>11</v>
      </c>
    </row>
    <row r="47" spans="1:13" x14ac:dyDescent="0.25">
      <c r="A47" t="s">
        <v>107</v>
      </c>
      <c r="B47" t="s">
        <v>51</v>
      </c>
      <c r="C47">
        <v>743</v>
      </c>
      <c r="D47" t="s">
        <v>6</v>
      </c>
      <c r="E47" t="s">
        <v>7</v>
      </c>
      <c r="F47" t="s">
        <v>52</v>
      </c>
      <c r="G47" t="s">
        <v>53</v>
      </c>
      <c r="H47" t="s">
        <v>10</v>
      </c>
      <c r="I47" t="s">
        <v>11</v>
      </c>
    </row>
    <row r="48" spans="1:13" x14ac:dyDescent="0.25">
      <c r="A48" t="s">
        <v>107</v>
      </c>
      <c r="B48" t="s">
        <v>5</v>
      </c>
      <c r="C48">
        <v>747</v>
      </c>
      <c r="D48" t="s">
        <v>6</v>
      </c>
      <c r="E48" t="s">
        <v>7</v>
      </c>
      <c r="F48" t="s">
        <v>54</v>
      </c>
      <c r="G48" t="s">
        <v>9</v>
      </c>
      <c r="H48" t="s">
        <v>10</v>
      </c>
      <c r="I48" t="s">
        <v>11</v>
      </c>
    </row>
    <row r="49" spans="1:9" x14ac:dyDescent="0.25">
      <c r="A49" t="s">
        <v>107</v>
      </c>
      <c r="B49" t="s">
        <v>55</v>
      </c>
      <c r="C49">
        <v>744</v>
      </c>
      <c r="D49" t="s">
        <v>6</v>
      </c>
      <c r="E49" t="s">
        <v>7</v>
      </c>
      <c r="F49" t="s">
        <v>56</v>
      </c>
      <c r="G49" t="s">
        <v>53</v>
      </c>
      <c r="H49" t="s">
        <v>10</v>
      </c>
      <c r="I49" t="s">
        <v>11</v>
      </c>
    </row>
    <row r="50" spans="1:9" x14ac:dyDescent="0.25">
      <c r="A50" t="s">
        <v>107</v>
      </c>
      <c r="B50" t="s">
        <v>12</v>
      </c>
      <c r="C50">
        <v>748</v>
      </c>
      <c r="D50" t="s">
        <v>6</v>
      </c>
      <c r="E50" t="s">
        <v>7</v>
      </c>
      <c r="F50" t="s">
        <v>57</v>
      </c>
      <c r="G50" t="s">
        <v>9</v>
      </c>
      <c r="H50" t="s">
        <v>10</v>
      </c>
      <c r="I50" t="s">
        <v>11</v>
      </c>
    </row>
    <row r="51" spans="1:9" x14ac:dyDescent="0.25">
      <c r="A51" t="s">
        <v>107</v>
      </c>
      <c r="B51" t="s">
        <v>58</v>
      </c>
      <c r="C51">
        <v>745</v>
      </c>
      <c r="D51" t="s">
        <v>6</v>
      </c>
      <c r="E51" t="s">
        <v>7</v>
      </c>
      <c r="F51" t="s">
        <v>59</v>
      </c>
      <c r="G51" t="s">
        <v>53</v>
      </c>
      <c r="H51" t="s">
        <v>10</v>
      </c>
      <c r="I51" t="s">
        <v>11</v>
      </c>
    </row>
    <row r="52" spans="1:9" x14ac:dyDescent="0.25">
      <c r="A52" t="s">
        <v>107</v>
      </c>
      <c r="B52" t="s">
        <v>14</v>
      </c>
      <c r="C52">
        <v>749</v>
      </c>
      <c r="D52" t="s">
        <v>6</v>
      </c>
      <c r="E52" t="s">
        <v>7</v>
      </c>
      <c r="F52" t="s">
        <v>60</v>
      </c>
      <c r="G52" t="s">
        <v>9</v>
      </c>
      <c r="H52" t="s">
        <v>10</v>
      </c>
      <c r="I52" t="s">
        <v>11</v>
      </c>
    </row>
    <row r="53" spans="1:9" x14ac:dyDescent="0.25">
      <c r="A53" t="s">
        <v>107</v>
      </c>
      <c r="B53" t="s">
        <v>61</v>
      </c>
      <c r="C53">
        <v>746</v>
      </c>
      <c r="D53" t="s">
        <v>6</v>
      </c>
      <c r="E53" t="s">
        <v>7</v>
      </c>
      <c r="F53" t="s">
        <v>62</v>
      </c>
      <c r="G53" t="s">
        <v>53</v>
      </c>
      <c r="H53" t="s">
        <v>10</v>
      </c>
      <c r="I53" t="s">
        <v>11</v>
      </c>
    </row>
    <row r="54" spans="1:9" x14ac:dyDescent="0.25">
      <c r="A54" t="s">
        <v>107</v>
      </c>
      <c r="B54" t="s">
        <v>16</v>
      </c>
      <c r="C54">
        <v>750</v>
      </c>
      <c r="D54" t="s">
        <v>6</v>
      </c>
      <c r="E54" t="s">
        <v>7</v>
      </c>
      <c r="F54" t="s">
        <v>63</v>
      </c>
      <c r="G54" t="s">
        <v>9</v>
      </c>
      <c r="H54" t="s">
        <v>10</v>
      </c>
      <c r="I54" t="s">
        <v>11</v>
      </c>
    </row>
    <row r="55" spans="1:9" x14ac:dyDescent="0.25">
      <c r="A55" t="s">
        <v>108</v>
      </c>
      <c r="B55" t="s">
        <v>21</v>
      </c>
      <c r="C55">
        <v>754</v>
      </c>
      <c r="D55" t="s">
        <v>6</v>
      </c>
      <c r="E55" t="s">
        <v>7</v>
      </c>
      <c r="F55" t="s">
        <v>109</v>
      </c>
      <c r="G55" t="s">
        <v>23</v>
      </c>
      <c r="H55" t="s">
        <v>10</v>
      </c>
      <c r="I55" t="s">
        <v>11</v>
      </c>
    </row>
    <row r="56" spans="1:9" x14ac:dyDescent="0.25">
      <c r="A56" t="s">
        <v>108</v>
      </c>
      <c r="B56" t="s">
        <v>24</v>
      </c>
      <c r="C56">
        <v>758</v>
      </c>
      <c r="D56" t="s">
        <v>6</v>
      </c>
      <c r="E56" t="s">
        <v>7</v>
      </c>
      <c r="F56" t="s">
        <v>110</v>
      </c>
      <c r="G56" t="s">
        <v>26</v>
      </c>
      <c r="H56" t="s">
        <v>10</v>
      </c>
      <c r="I56" t="s">
        <v>11</v>
      </c>
    </row>
    <row r="57" spans="1:9" x14ac:dyDescent="0.25">
      <c r="A57" t="s">
        <v>108</v>
      </c>
      <c r="B57" t="s">
        <v>27</v>
      </c>
      <c r="C57">
        <v>755</v>
      </c>
      <c r="D57" t="s">
        <v>6</v>
      </c>
      <c r="E57" t="s">
        <v>7</v>
      </c>
      <c r="F57" t="s">
        <v>111</v>
      </c>
      <c r="G57" t="s">
        <v>23</v>
      </c>
      <c r="H57" t="s">
        <v>10</v>
      </c>
      <c r="I57" t="s">
        <v>11</v>
      </c>
    </row>
    <row r="58" spans="1:9" x14ac:dyDescent="0.25">
      <c r="A58" t="s">
        <v>108</v>
      </c>
      <c r="B58" t="s">
        <v>35</v>
      </c>
      <c r="C58">
        <v>759</v>
      </c>
      <c r="D58" t="s">
        <v>6</v>
      </c>
      <c r="E58" t="s">
        <v>7</v>
      </c>
      <c r="F58" t="s">
        <v>112</v>
      </c>
      <c r="G58" t="s">
        <v>26</v>
      </c>
      <c r="H58" t="s">
        <v>10</v>
      </c>
      <c r="I58" t="s">
        <v>11</v>
      </c>
    </row>
    <row r="59" spans="1:9" x14ac:dyDescent="0.25">
      <c r="A59" t="s">
        <v>108</v>
      </c>
      <c r="B59" t="s">
        <v>38</v>
      </c>
      <c r="C59">
        <v>756</v>
      </c>
      <c r="D59" t="s">
        <v>6</v>
      </c>
      <c r="E59" t="s">
        <v>7</v>
      </c>
      <c r="F59" t="s">
        <v>113</v>
      </c>
      <c r="G59" t="s">
        <v>23</v>
      </c>
      <c r="H59" t="s">
        <v>10</v>
      </c>
      <c r="I59" t="s">
        <v>11</v>
      </c>
    </row>
    <row r="60" spans="1:9" x14ac:dyDescent="0.25">
      <c r="A60" t="s">
        <v>108</v>
      </c>
      <c r="B60" t="s">
        <v>41</v>
      </c>
      <c r="C60">
        <v>760</v>
      </c>
      <c r="D60" t="s">
        <v>6</v>
      </c>
      <c r="E60" t="s">
        <v>7</v>
      </c>
      <c r="F60" t="s">
        <v>114</v>
      </c>
      <c r="G60" t="s">
        <v>26</v>
      </c>
      <c r="H60" t="s">
        <v>10</v>
      </c>
      <c r="I60" t="s">
        <v>11</v>
      </c>
    </row>
    <row r="61" spans="1:9" x14ac:dyDescent="0.25">
      <c r="A61" t="s">
        <v>108</v>
      </c>
      <c r="B61" t="s">
        <v>44</v>
      </c>
      <c r="C61">
        <v>757</v>
      </c>
      <c r="D61" t="s">
        <v>6</v>
      </c>
      <c r="E61" t="s">
        <v>7</v>
      </c>
      <c r="F61" t="s">
        <v>115</v>
      </c>
      <c r="G61" t="s">
        <v>23</v>
      </c>
      <c r="H61" t="s">
        <v>10</v>
      </c>
      <c r="I61" t="s">
        <v>11</v>
      </c>
    </row>
    <row r="62" spans="1:9" x14ac:dyDescent="0.25">
      <c r="A62" t="s">
        <v>108</v>
      </c>
      <c r="B62" t="s">
        <v>47</v>
      </c>
      <c r="C62">
        <v>761</v>
      </c>
      <c r="D62" t="s">
        <v>6</v>
      </c>
      <c r="E62" t="s">
        <v>7</v>
      </c>
      <c r="F62" t="s">
        <v>116</v>
      </c>
      <c r="G62" t="s">
        <v>26</v>
      </c>
      <c r="H62" t="s">
        <v>10</v>
      </c>
      <c r="I62" t="s">
        <v>11</v>
      </c>
    </row>
    <row r="63" spans="1:9" x14ac:dyDescent="0.25">
      <c r="A63" t="s">
        <v>117</v>
      </c>
      <c r="B63" t="s">
        <v>74</v>
      </c>
      <c r="C63">
        <v>798</v>
      </c>
      <c r="D63" t="s">
        <v>6</v>
      </c>
      <c r="E63" t="s">
        <v>7</v>
      </c>
      <c r="F63" t="s">
        <v>118</v>
      </c>
      <c r="G63" t="s">
        <v>76</v>
      </c>
      <c r="H63" t="s">
        <v>10</v>
      </c>
      <c r="I63" t="s">
        <v>11</v>
      </c>
    </row>
    <row r="64" spans="1:9" x14ac:dyDescent="0.25">
      <c r="A64" t="s">
        <v>117</v>
      </c>
      <c r="B64" t="s">
        <v>77</v>
      </c>
      <c r="C64">
        <v>802</v>
      </c>
      <c r="D64" t="s">
        <v>6</v>
      </c>
      <c r="E64" t="s">
        <v>7</v>
      </c>
      <c r="F64" t="s">
        <v>119</v>
      </c>
      <c r="G64" t="s">
        <v>79</v>
      </c>
      <c r="H64" t="s">
        <v>10</v>
      </c>
      <c r="I64" t="s">
        <v>11</v>
      </c>
    </row>
    <row r="65" spans="1:13" x14ac:dyDescent="0.25">
      <c r="A65" t="s">
        <v>117</v>
      </c>
      <c r="B65" t="s">
        <v>80</v>
      </c>
      <c r="C65">
        <v>799</v>
      </c>
      <c r="D65" t="s">
        <v>6</v>
      </c>
      <c r="E65" t="s">
        <v>7</v>
      </c>
      <c r="F65" t="s">
        <v>120</v>
      </c>
      <c r="G65" t="s">
        <v>76</v>
      </c>
      <c r="H65" t="s">
        <v>10</v>
      </c>
      <c r="I65" t="s">
        <v>11</v>
      </c>
    </row>
    <row r="66" spans="1:13" x14ac:dyDescent="0.25">
      <c r="A66" t="s">
        <v>117</v>
      </c>
      <c r="B66" t="s">
        <v>83</v>
      </c>
      <c r="C66">
        <v>803</v>
      </c>
      <c r="D66" t="s">
        <v>6</v>
      </c>
      <c r="E66" t="s">
        <v>7</v>
      </c>
      <c r="F66" t="s">
        <v>121</v>
      </c>
      <c r="G66" t="s">
        <v>79</v>
      </c>
      <c r="H66" t="s">
        <v>10</v>
      </c>
      <c r="I66" t="s">
        <v>11</v>
      </c>
    </row>
    <row r="67" spans="1:13" x14ac:dyDescent="0.25">
      <c r="A67" t="s">
        <v>117</v>
      </c>
      <c r="B67" t="s">
        <v>86</v>
      </c>
      <c r="C67">
        <v>800</v>
      </c>
      <c r="D67" t="s">
        <v>6</v>
      </c>
      <c r="E67" t="s">
        <v>7</v>
      </c>
      <c r="F67" t="s">
        <v>122</v>
      </c>
      <c r="G67" t="s">
        <v>76</v>
      </c>
      <c r="H67" t="s">
        <v>10</v>
      </c>
      <c r="I67" t="s">
        <v>11</v>
      </c>
    </row>
    <row r="68" spans="1:13" x14ac:dyDescent="0.25">
      <c r="A68" t="s">
        <v>117</v>
      </c>
      <c r="B68" t="s">
        <v>89</v>
      </c>
      <c r="C68">
        <v>804</v>
      </c>
      <c r="D68" t="s">
        <v>6</v>
      </c>
      <c r="E68" t="s">
        <v>7</v>
      </c>
      <c r="F68" t="s">
        <v>123</v>
      </c>
      <c r="G68" t="s">
        <v>79</v>
      </c>
      <c r="H68" t="s">
        <v>10</v>
      </c>
      <c r="I68" t="s">
        <v>11</v>
      </c>
    </row>
    <row r="69" spans="1:13" x14ac:dyDescent="0.25">
      <c r="A69" t="s">
        <v>117</v>
      </c>
      <c r="B69" t="s">
        <v>92</v>
      </c>
      <c r="C69">
        <v>801</v>
      </c>
      <c r="D69" t="s">
        <v>6</v>
      </c>
      <c r="E69" t="s">
        <v>7</v>
      </c>
      <c r="F69" t="s">
        <v>124</v>
      </c>
      <c r="G69" t="s">
        <v>76</v>
      </c>
      <c r="H69" t="s">
        <v>10</v>
      </c>
      <c r="I69" t="s">
        <v>11</v>
      </c>
    </row>
    <row r="70" spans="1:13" x14ac:dyDescent="0.25">
      <c r="A70" t="s">
        <v>117</v>
      </c>
      <c r="B70" t="s">
        <v>95</v>
      </c>
      <c r="C70">
        <v>805</v>
      </c>
      <c r="D70" t="s">
        <v>6</v>
      </c>
      <c r="E70" t="s">
        <v>7</v>
      </c>
      <c r="F70" t="s">
        <v>125</v>
      </c>
      <c r="G70" t="s">
        <v>79</v>
      </c>
      <c r="H70" t="s">
        <v>10</v>
      </c>
      <c r="I70" t="s">
        <v>11</v>
      </c>
    </row>
    <row r="71" spans="1:13" x14ac:dyDescent="0.25">
      <c r="A71" t="s">
        <v>126</v>
      </c>
      <c r="B71" t="s">
        <v>21</v>
      </c>
      <c r="C71">
        <v>958</v>
      </c>
      <c r="D71" t="s">
        <v>6</v>
      </c>
      <c r="E71" t="s">
        <v>7</v>
      </c>
      <c r="F71" t="s">
        <v>127</v>
      </c>
      <c r="G71" t="s">
        <v>23</v>
      </c>
      <c r="H71" t="s">
        <v>10</v>
      </c>
      <c r="I71" t="s">
        <v>11</v>
      </c>
    </row>
    <row r="72" spans="1:13" x14ac:dyDescent="0.25">
      <c r="A72" t="s">
        <v>126</v>
      </c>
      <c r="B72" t="s">
        <v>24</v>
      </c>
      <c r="C72">
        <v>962</v>
      </c>
      <c r="D72" t="s">
        <v>6</v>
      </c>
      <c r="E72" t="s">
        <v>7</v>
      </c>
      <c r="F72" t="s">
        <v>128</v>
      </c>
      <c r="G72" t="s">
        <v>26</v>
      </c>
      <c r="H72" t="s">
        <v>10</v>
      </c>
      <c r="I72" t="s">
        <v>11</v>
      </c>
    </row>
    <row r="73" spans="1:13" x14ac:dyDescent="0.25">
      <c r="A73" t="s">
        <v>126</v>
      </c>
      <c r="B73" t="s">
        <v>27</v>
      </c>
      <c r="C73">
        <v>959</v>
      </c>
      <c r="D73" t="s">
        <v>6</v>
      </c>
      <c r="E73" t="s">
        <v>7</v>
      </c>
      <c r="F73" t="s">
        <v>129</v>
      </c>
      <c r="G73" t="s">
        <v>23</v>
      </c>
      <c r="H73" t="s">
        <v>29</v>
      </c>
      <c r="I73" t="s">
        <v>30</v>
      </c>
      <c r="J73" t="s">
        <v>130</v>
      </c>
      <c r="K73" t="s">
        <v>32</v>
      </c>
      <c r="L73" t="s">
        <v>33</v>
      </c>
      <c r="M73" t="s">
        <v>34</v>
      </c>
    </row>
    <row r="74" spans="1:13" x14ac:dyDescent="0.25">
      <c r="A74" t="s">
        <v>126</v>
      </c>
      <c r="B74" t="s">
        <v>35</v>
      </c>
      <c r="C74">
        <v>963</v>
      </c>
      <c r="D74" t="s">
        <v>6</v>
      </c>
      <c r="E74" t="s">
        <v>7</v>
      </c>
      <c r="F74" t="s">
        <v>131</v>
      </c>
      <c r="G74" t="s">
        <v>26</v>
      </c>
      <c r="H74" t="s">
        <v>29</v>
      </c>
      <c r="I74" t="s">
        <v>30</v>
      </c>
      <c r="J74" t="s">
        <v>132</v>
      </c>
      <c r="K74" t="s">
        <v>32</v>
      </c>
      <c r="L74" t="s">
        <v>33</v>
      </c>
      <c r="M74" t="s">
        <v>34</v>
      </c>
    </row>
    <row r="75" spans="1:13" x14ac:dyDescent="0.25">
      <c r="A75" t="s">
        <v>126</v>
      </c>
      <c r="B75" t="s">
        <v>38</v>
      </c>
      <c r="C75">
        <v>960</v>
      </c>
      <c r="D75" t="s">
        <v>6</v>
      </c>
      <c r="E75" t="s">
        <v>7</v>
      </c>
      <c r="F75" t="s">
        <v>133</v>
      </c>
      <c r="G75" t="s">
        <v>23</v>
      </c>
      <c r="H75" t="s">
        <v>29</v>
      </c>
      <c r="I75" t="s">
        <v>30</v>
      </c>
      <c r="J75" t="s">
        <v>134</v>
      </c>
      <c r="K75" t="s">
        <v>32</v>
      </c>
      <c r="L75" t="s">
        <v>33</v>
      </c>
      <c r="M75" t="s">
        <v>34</v>
      </c>
    </row>
    <row r="76" spans="1:13" x14ac:dyDescent="0.25">
      <c r="A76" t="s">
        <v>126</v>
      </c>
      <c r="B76" t="s">
        <v>41</v>
      </c>
      <c r="C76">
        <v>964</v>
      </c>
      <c r="D76" t="s">
        <v>6</v>
      </c>
      <c r="E76" t="s">
        <v>7</v>
      </c>
      <c r="F76" t="s">
        <v>135</v>
      </c>
      <c r="G76" t="s">
        <v>26</v>
      </c>
      <c r="H76" t="s">
        <v>29</v>
      </c>
      <c r="I76" t="s">
        <v>30</v>
      </c>
      <c r="J76" t="s">
        <v>136</v>
      </c>
      <c r="K76" t="s">
        <v>32</v>
      </c>
      <c r="L76" t="s">
        <v>33</v>
      </c>
      <c r="M76" t="s">
        <v>34</v>
      </c>
    </row>
    <row r="77" spans="1:13" x14ac:dyDescent="0.25">
      <c r="A77" t="s">
        <v>126</v>
      </c>
      <c r="B77" t="s">
        <v>44</v>
      </c>
      <c r="C77">
        <v>961</v>
      </c>
      <c r="D77" t="s">
        <v>6</v>
      </c>
      <c r="E77" t="s">
        <v>7</v>
      </c>
      <c r="F77" t="s">
        <v>137</v>
      </c>
      <c r="G77" t="s">
        <v>23</v>
      </c>
      <c r="H77" t="s">
        <v>29</v>
      </c>
      <c r="I77" t="s">
        <v>30</v>
      </c>
      <c r="J77" t="s">
        <v>138</v>
      </c>
      <c r="K77" t="s">
        <v>32</v>
      </c>
      <c r="L77" t="s">
        <v>33</v>
      </c>
      <c r="M77" t="s">
        <v>34</v>
      </c>
    </row>
    <row r="78" spans="1:13" x14ac:dyDescent="0.25">
      <c r="A78" t="s">
        <v>126</v>
      </c>
      <c r="B78" t="s">
        <v>47</v>
      </c>
      <c r="C78">
        <v>965</v>
      </c>
      <c r="D78" t="s">
        <v>6</v>
      </c>
      <c r="E78" t="s">
        <v>7</v>
      </c>
      <c r="F78" t="s">
        <v>139</v>
      </c>
      <c r="G78" t="s">
        <v>26</v>
      </c>
      <c r="H78" t="s">
        <v>29</v>
      </c>
      <c r="I78" t="s">
        <v>30</v>
      </c>
      <c r="J78" t="s">
        <v>140</v>
      </c>
      <c r="K78" t="s">
        <v>32</v>
      </c>
      <c r="L78" t="s">
        <v>33</v>
      </c>
      <c r="M78" t="s">
        <v>34</v>
      </c>
    </row>
    <row r="79" spans="1:13" x14ac:dyDescent="0.25">
      <c r="A79" t="s">
        <v>141</v>
      </c>
      <c r="B79" t="s">
        <v>74</v>
      </c>
      <c r="C79">
        <v>992</v>
      </c>
      <c r="D79" t="s">
        <v>6</v>
      </c>
      <c r="E79" t="s">
        <v>7</v>
      </c>
      <c r="F79" t="s">
        <v>142</v>
      </c>
      <c r="G79" t="s">
        <v>76</v>
      </c>
      <c r="H79" t="s">
        <v>10</v>
      </c>
      <c r="I79" t="s">
        <v>11</v>
      </c>
    </row>
    <row r="80" spans="1:13" x14ac:dyDescent="0.25">
      <c r="A80" t="s">
        <v>141</v>
      </c>
      <c r="B80" t="s">
        <v>77</v>
      </c>
      <c r="C80">
        <v>996</v>
      </c>
      <c r="D80" t="s">
        <v>6</v>
      </c>
      <c r="E80" t="s">
        <v>7</v>
      </c>
      <c r="F80" t="s">
        <v>143</v>
      </c>
      <c r="G80" t="s">
        <v>79</v>
      </c>
      <c r="H80" t="s">
        <v>10</v>
      </c>
      <c r="I80" t="s">
        <v>11</v>
      </c>
    </row>
    <row r="81" spans="1:9" x14ac:dyDescent="0.25">
      <c r="A81" t="s">
        <v>141</v>
      </c>
      <c r="B81" t="s">
        <v>80</v>
      </c>
      <c r="C81">
        <v>993</v>
      </c>
      <c r="D81" t="s">
        <v>6</v>
      </c>
      <c r="E81" t="s">
        <v>7</v>
      </c>
      <c r="F81" t="s">
        <v>144</v>
      </c>
      <c r="G81" t="s">
        <v>76</v>
      </c>
      <c r="H81" t="s">
        <v>10</v>
      </c>
      <c r="I81" t="s">
        <v>11</v>
      </c>
    </row>
    <row r="82" spans="1:9" x14ac:dyDescent="0.25">
      <c r="A82" t="s">
        <v>141</v>
      </c>
      <c r="B82" t="s">
        <v>83</v>
      </c>
      <c r="C82">
        <v>997</v>
      </c>
      <c r="D82" t="s">
        <v>6</v>
      </c>
      <c r="E82" t="s">
        <v>7</v>
      </c>
      <c r="F82" t="s">
        <v>145</v>
      </c>
      <c r="G82" t="s">
        <v>79</v>
      </c>
      <c r="H82" t="s">
        <v>10</v>
      </c>
      <c r="I82" t="s">
        <v>11</v>
      </c>
    </row>
    <row r="83" spans="1:9" x14ac:dyDescent="0.25">
      <c r="A83" t="s">
        <v>141</v>
      </c>
      <c r="B83" t="s">
        <v>86</v>
      </c>
      <c r="C83">
        <v>994</v>
      </c>
      <c r="D83" t="s">
        <v>6</v>
      </c>
      <c r="E83" t="s">
        <v>7</v>
      </c>
      <c r="F83" t="s">
        <v>146</v>
      </c>
      <c r="G83" t="s">
        <v>76</v>
      </c>
      <c r="H83" t="s">
        <v>10</v>
      </c>
      <c r="I83" t="s">
        <v>11</v>
      </c>
    </row>
    <row r="84" spans="1:9" x14ac:dyDescent="0.25">
      <c r="A84" t="s">
        <v>141</v>
      </c>
      <c r="B84" t="s">
        <v>89</v>
      </c>
      <c r="C84">
        <v>998</v>
      </c>
      <c r="D84" t="s">
        <v>6</v>
      </c>
      <c r="E84" t="s">
        <v>7</v>
      </c>
      <c r="F84" t="s">
        <v>147</v>
      </c>
      <c r="G84" t="s">
        <v>79</v>
      </c>
      <c r="H84" t="s">
        <v>10</v>
      </c>
      <c r="I84" t="s">
        <v>11</v>
      </c>
    </row>
    <row r="85" spans="1:9" x14ac:dyDescent="0.25">
      <c r="A85" t="s">
        <v>141</v>
      </c>
      <c r="B85" t="s">
        <v>92</v>
      </c>
      <c r="C85">
        <v>995</v>
      </c>
      <c r="D85" t="s">
        <v>6</v>
      </c>
      <c r="E85" t="s">
        <v>7</v>
      </c>
      <c r="F85" t="s">
        <v>148</v>
      </c>
      <c r="G85" t="s">
        <v>76</v>
      </c>
      <c r="H85" t="s">
        <v>10</v>
      </c>
      <c r="I85" t="s">
        <v>11</v>
      </c>
    </row>
    <row r="86" spans="1:9" x14ac:dyDescent="0.25">
      <c r="A86" t="s">
        <v>141</v>
      </c>
      <c r="B86" t="s">
        <v>95</v>
      </c>
      <c r="C86">
        <v>999</v>
      </c>
      <c r="D86" t="s">
        <v>6</v>
      </c>
      <c r="E86" t="s">
        <v>7</v>
      </c>
      <c r="F86" t="s">
        <v>149</v>
      </c>
      <c r="G86" t="s">
        <v>79</v>
      </c>
      <c r="H86" t="s">
        <v>10</v>
      </c>
      <c r="I86" t="s">
        <v>11</v>
      </c>
    </row>
    <row r="87" spans="1:9" x14ac:dyDescent="0.25">
      <c r="A87" t="s">
        <v>150</v>
      </c>
      <c r="B87" t="s">
        <v>74</v>
      </c>
      <c r="C87">
        <v>1003</v>
      </c>
      <c r="D87" t="s">
        <v>6</v>
      </c>
      <c r="E87" t="s">
        <v>7</v>
      </c>
      <c r="F87" t="s">
        <v>151</v>
      </c>
      <c r="G87" t="s">
        <v>76</v>
      </c>
      <c r="H87" t="s">
        <v>10</v>
      </c>
      <c r="I87" t="s">
        <v>11</v>
      </c>
    </row>
    <row r="88" spans="1:9" x14ac:dyDescent="0.25">
      <c r="A88" t="s">
        <v>150</v>
      </c>
      <c r="B88" t="s">
        <v>80</v>
      </c>
      <c r="C88">
        <v>1004</v>
      </c>
      <c r="D88" t="s">
        <v>6</v>
      </c>
      <c r="E88" t="s">
        <v>7</v>
      </c>
      <c r="F88" t="s">
        <v>152</v>
      </c>
      <c r="G88" t="s">
        <v>76</v>
      </c>
      <c r="H88" t="s">
        <v>10</v>
      </c>
      <c r="I88" t="s">
        <v>11</v>
      </c>
    </row>
    <row r="89" spans="1:9" x14ac:dyDescent="0.25">
      <c r="A89" t="s">
        <v>150</v>
      </c>
      <c r="B89" t="s">
        <v>86</v>
      </c>
      <c r="C89">
        <v>1005</v>
      </c>
      <c r="D89" t="s">
        <v>6</v>
      </c>
      <c r="E89" t="s">
        <v>7</v>
      </c>
      <c r="F89" t="s">
        <v>153</v>
      </c>
      <c r="G89" t="s">
        <v>76</v>
      </c>
      <c r="H89" t="s">
        <v>10</v>
      </c>
      <c r="I89" t="s">
        <v>11</v>
      </c>
    </row>
    <row r="90" spans="1:9" x14ac:dyDescent="0.25">
      <c r="A90" t="s">
        <v>150</v>
      </c>
      <c r="B90" t="s">
        <v>92</v>
      </c>
      <c r="C90">
        <v>1006</v>
      </c>
      <c r="D90" t="s">
        <v>6</v>
      </c>
      <c r="E90" t="s">
        <v>7</v>
      </c>
      <c r="F90" t="s">
        <v>154</v>
      </c>
      <c r="G90" t="s">
        <v>76</v>
      </c>
      <c r="H90" t="s">
        <v>10</v>
      </c>
      <c r="I90" t="s">
        <v>11</v>
      </c>
    </row>
    <row r="91" spans="1:9" x14ac:dyDescent="0.25">
      <c r="A91" t="s">
        <v>155</v>
      </c>
      <c r="B91" t="s">
        <v>74</v>
      </c>
      <c r="C91">
        <v>1010</v>
      </c>
      <c r="D91" t="s">
        <v>6</v>
      </c>
      <c r="E91" t="s">
        <v>7</v>
      </c>
      <c r="F91" t="s">
        <v>156</v>
      </c>
      <c r="G91" t="s">
        <v>76</v>
      </c>
      <c r="H91" t="s">
        <v>10</v>
      </c>
      <c r="I91" t="s">
        <v>11</v>
      </c>
    </row>
    <row r="92" spans="1:9" x14ac:dyDescent="0.25">
      <c r="A92" t="s">
        <v>155</v>
      </c>
      <c r="B92" t="s">
        <v>77</v>
      </c>
      <c r="C92">
        <v>1015</v>
      </c>
      <c r="D92" t="s">
        <v>6</v>
      </c>
      <c r="E92" t="s">
        <v>7</v>
      </c>
      <c r="F92" t="s">
        <v>157</v>
      </c>
      <c r="G92" t="s">
        <v>79</v>
      </c>
      <c r="H92" t="s">
        <v>10</v>
      </c>
      <c r="I92" t="s">
        <v>11</v>
      </c>
    </row>
    <row r="93" spans="1:9" x14ac:dyDescent="0.25">
      <c r="A93" t="s">
        <v>155</v>
      </c>
      <c r="B93" t="s">
        <v>80</v>
      </c>
      <c r="C93">
        <v>1011</v>
      </c>
      <c r="D93" t="s">
        <v>6</v>
      </c>
      <c r="E93" t="s">
        <v>7</v>
      </c>
      <c r="F93" t="s">
        <v>158</v>
      </c>
      <c r="G93" t="s">
        <v>76</v>
      </c>
      <c r="H93" t="s">
        <v>10</v>
      </c>
      <c r="I93" t="s">
        <v>11</v>
      </c>
    </row>
    <row r="94" spans="1:9" x14ac:dyDescent="0.25">
      <c r="A94" t="s">
        <v>155</v>
      </c>
      <c r="B94" t="s">
        <v>83</v>
      </c>
      <c r="C94">
        <v>1016</v>
      </c>
      <c r="D94" t="s">
        <v>6</v>
      </c>
      <c r="E94" t="s">
        <v>7</v>
      </c>
      <c r="F94" t="s">
        <v>159</v>
      </c>
      <c r="G94" t="s">
        <v>79</v>
      </c>
      <c r="H94" t="s">
        <v>10</v>
      </c>
      <c r="I94" t="s">
        <v>11</v>
      </c>
    </row>
    <row r="95" spans="1:9" x14ac:dyDescent="0.25">
      <c r="A95" t="s">
        <v>155</v>
      </c>
      <c r="B95" t="s">
        <v>86</v>
      </c>
      <c r="C95">
        <v>1012</v>
      </c>
      <c r="D95" t="s">
        <v>6</v>
      </c>
      <c r="E95" t="s">
        <v>7</v>
      </c>
      <c r="F95" t="s">
        <v>160</v>
      </c>
      <c r="G95" t="s">
        <v>76</v>
      </c>
      <c r="H95" t="s">
        <v>10</v>
      </c>
      <c r="I95" t="s">
        <v>11</v>
      </c>
    </row>
    <row r="96" spans="1:9" x14ac:dyDescent="0.25">
      <c r="A96" t="s">
        <v>155</v>
      </c>
      <c r="B96" t="s">
        <v>89</v>
      </c>
      <c r="C96">
        <v>1017</v>
      </c>
      <c r="D96" t="s">
        <v>6</v>
      </c>
      <c r="E96" t="s">
        <v>7</v>
      </c>
      <c r="F96" t="s">
        <v>161</v>
      </c>
      <c r="G96" t="s">
        <v>79</v>
      </c>
      <c r="H96" t="s">
        <v>10</v>
      </c>
      <c r="I96" t="s">
        <v>11</v>
      </c>
    </row>
    <row r="97" spans="1:9" x14ac:dyDescent="0.25">
      <c r="A97" t="s">
        <v>155</v>
      </c>
      <c r="B97" t="s">
        <v>92</v>
      </c>
      <c r="C97">
        <v>1013</v>
      </c>
      <c r="D97" t="s">
        <v>6</v>
      </c>
      <c r="E97" t="s">
        <v>7</v>
      </c>
      <c r="F97" t="s">
        <v>162</v>
      </c>
      <c r="G97" t="s">
        <v>76</v>
      </c>
      <c r="H97" t="s">
        <v>10</v>
      </c>
      <c r="I97" t="s">
        <v>11</v>
      </c>
    </row>
    <row r="98" spans="1:9" x14ac:dyDescent="0.25">
      <c r="A98" t="s">
        <v>155</v>
      </c>
      <c r="B98" t="s">
        <v>95</v>
      </c>
      <c r="C98">
        <v>1018</v>
      </c>
      <c r="D98" t="s">
        <v>6</v>
      </c>
      <c r="E98" t="s">
        <v>7</v>
      </c>
      <c r="F98" t="s">
        <v>163</v>
      </c>
      <c r="G98" t="s">
        <v>79</v>
      </c>
      <c r="H98" t="s">
        <v>10</v>
      </c>
      <c r="I98" t="s">
        <v>11</v>
      </c>
    </row>
    <row r="99" spans="1:9" x14ac:dyDescent="0.25">
      <c r="A99" t="s">
        <v>155</v>
      </c>
      <c r="B99" t="s">
        <v>164</v>
      </c>
      <c r="C99">
        <v>1014</v>
      </c>
      <c r="D99" t="s">
        <v>6</v>
      </c>
      <c r="E99" t="s">
        <v>7</v>
      </c>
      <c r="F99" t="s">
        <v>165</v>
      </c>
      <c r="G99" t="s">
        <v>76</v>
      </c>
      <c r="H99" t="s">
        <v>10</v>
      </c>
      <c r="I99" t="s">
        <v>11</v>
      </c>
    </row>
    <row r="100" spans="1:9" x14ac:dyDescent="0.25">
      <c r="A100" t="s">
        <v>155</v>
      </c>
      <c r="B100" t="s">
        <v>166</v>
      </c>
      <c r="C100">
        <v>1019</v>
      </c>
      <c r="D100" t="s">
        <v>6</v>
      </c>
      <c r="E100" t="s">
        <v>7</v>
      </c>
      <c r="F100" t="s">
        <v>167</v>
      </c>
      <c r="G100" t="s">
        <v>79</v>
      </c>
      <c r="H100" t="s">
        <v>10</v>
      </c>
      <c r="I100" t="s">
        <v>11</v>
      </c>
    </row>
    <row r="101" spans="1:9" x14ac:dyDescent="0.25">
      <c r="A101" t="s">
        <v>168</v>
      </c>
      <c r="B101" t="s">
        <v>21</v>
      </c>
      <c r="C101">
        <v>1036</v>
      </c>
      <c r="D101" t="s">
        <v>6</v>
      </c>
      <c r="E101" t="s">
        <v>7</v>
      </c>
      <c r="F101" t="s">
        <v>169</v>
      </c>
      <c r="G101" t="s">
        <v>23</v>
      </c>
      <c r="H101" t="s">
        <v>10</v>
      </c>
      <c r="I101" t="s">
        <v>11</v>
      </c>
    </row>
    <row r="102" spans="1:9" x14ac:dyDescent="0.25">
      <c r="A102" t="s">
        <v>168</v>
      </c>
      <c r="B102" t="s">
        <v>24</v>
      </c>
      <c r="C102">
        <v>1040</v>
      </c>
      <c r="D102" t="s">
        <v>6</v>
      </c>
      <c r="E102" t="s">
        <v>7</v>
      </c>
      <c r="F102" t="s">
        <v>170</v>
      </c>
      <c r="G102" t="s">
        <v>26</v>
      </c>
      <c r="H102" t="s">
        <v>10</v>
      </c>
      <c r="I102" t="s">
        <v>11</v>
      </c>
    </row>
    <row r="103" spans="1:9" x14ac:dyDescent="0.25">
      <c r="A103" t="s">
        <v>168</v>
      </c>
      <c r="B103" t="s">
        <v>27</v>
      </c>
      <c r="C103">
        <v>1037</v>
      </c>
      <c r="D103" t="s">
        <v>6</v>
      </c>
      <c r="E103" t="s">
        <v>7</v>
      </c>
      <c r="F103" t="s">
        <v>171</v>
      </c>
      <c r="G103" t="s">
        <v>23</v>
      </c>
      <c r="H103" t="s">
        <v>10</v>
      </c>
      <c r="I103" t="s">
        <v>11</v>
      </c>
    </row>
    <row r="104" spans="1:9" x14ac:dyDescent="0.25">
      <c r="A104" t="s">
        <v>168</v>
      </c>
      <c r="B104" t="s">
        <v>35</v>
      </c>
      <c r="C104">
        <v>1041</v>
      </c>
      <c r="D104" t="s">
        <v>6</v>
      </c>
      <c r="E104" t="s">
        <v>7</v>
      </c>
      <c r="F104" t="s">
        <v>172</v>
      </c>
      <c r="G104" t="s">
        <v>26</v>
      </c>
      <c r="H104" t="s">
        <v>10</v>
      </c>
      <c r="I104" t="s">
        <v>11</v>
      </c>
    </row>
    <row r="105" spans="1:9" x14ac:dyDescent="0.25">
      <c r="A105" t="s">
        <v>168</v>
      </c>
      <c r="B105" t="s">
        <v>38</v>
      </c>
      <c r="C105">
        <v>1038</v>
      </c>
      <c r="D105" t="s">
        <v>6</v>
      </c>
      <c r="E105" t="s">
        <v>7</v>
      </c>
      <c r="F105" t="s">
        <v>173</v>
      </c>
      <c r="G105" t="s">
        <v>23</v>
      </c>
      <c r="H105" t="s">
        <v>10</v>
      </c>
      <c r="I105" t="s">
        <v>11</v>
      </c>
    </row>
    <row r="106" spans="1:9" x14ac:dyDescent="0.25">
      <c r="A106" t="s">
        <v>168</v>
      </c>
      <c r="B106" t="s">
        <v>41</v>
      </c>
      <c r="C106">
        <v>1042</v>
      </c>
      <c r="D106" t="s">
        <v>6</v>
      </c>
      <c r="E106" t="s">
        <v>7</v>
      </c>
      <c r="F106" t="s">
        <v>174</v>
      </c>
      <c r="G106" t="s">
        <v>26</v>
      </c>
      <c r="H106" t="s">
        <v>10</v>
      </c>
      <c r="I106" t="s">
        <v>11</v>
      </c>
    </row>
    <row r="107" spans="1:9" x14ac:dyDescent="0.25">
      <c r="A107" t="s">
        <v>168</v>
      </c>
      <c r="B107" t="s">
        <v>44</v>
      </c>
      <c r="C107">
        <v>1039</v>
      </c>
      <c r="D107" t="s">
        <v>6</v>
      </c>
      <c r="E107" t="s">
        <v>7</v>
      </c>
      <c r="F107" t="s">
        <v>175</v>
      </c>
      <c r="G107" t="s">
        <v>23</v>
      </c>
      <c r="H107" t="s">
        <v>10</v>
      </c>
      <c r="I107" t="s">
        <v>11</v>
      </c>
    </row>
    <row r="108" spans="1:9" x14ac:dyDescent="0.25">
      <c r="A108" t="s">
        <v>168</v>
      </c>
      <c r="B108" t="s">
        <v>47</v>
      </c>
      <c r="C108">
        <v>1043</v>
      </c>
      <c r="D108" t="s">
        <v>6</v>
      </c>
      <c r="E108" t="s">
        <v>7</v>
      </c>
      <c r="F108" t="s">
        <v>176</v>
      </c>
      <c r="G108" t="s">
        <v>26</v>
      </c>
      <c r="H108" t="s">
        <v>10</v>
      </c>
      <c r="I108" t="s">
        <v>11</v>
      </c>
    </row>
    <row r="109" spans="1:9" x14ac:dyDescent="0.25">
      <c r="A109" t="s">
        <v>177</v>
      </c>
      <c r="B109" t="s">
        <v>21</v>
      </c>
      <c r="C109">
        <v>1047</v>
      </c>
      <c r="D109" t="s">
        <v>6</v>
      </c>
      <c r="E109" t="s">
        <v>7</v>
      </c>
      <c r="F109" t="s">
        <v>178</v>
      </c>
      <c r="G109" t="s">
        <v>23</v>
      </c>
      <c r="H109" t="s">
        <v>10</v>
      </c>
      <c r="I109" t="s">
        <v>11</v>
      </c>
    </row>
    <row r="110" spans="1:9" x14ac:dyDescent="0.25">
      <c r="A110" t="s">
        <v>177</v>
      </c>
      <c r="B110" t="s">
        <v>24</v>
      </c>
      <c r="C110">
        <v>1051</v>
      </c>
      <c r="D110" t="s">
        <v>6</v>
      </c>
      <c r="E110" t="s">
        <v>7</v>
      </c>
      <c r="F110" t="s">
        <v>179</v>
      </c>
      <c r="G110" t="s">
        <v>26</v>
      </c>
      <c r="H110" t="s">
        <v>10</v>
      </c>
      <c r="I110" t="s">
        <v>11</v>
      </c>
    </row>
    <row r="111" spans="1:9" x14ac:dyDescent="0.25">
      <c r="A111" t="s">
        <v>177</v>
      </c>
      <c r="B111" t="s">
        <v>27</v>
      </c>
      <c r="C111">
        <v>1048</v>
      </c>
      <c r="D111" t="s">
        <v>6</v>
      </c>
      <c r="E111" t="s">
        <v>7</v>
      </c>
      <c r="F111" t="s">
        <v>180</v>
      </c>
      <c r="G111" t="s">
        <v>23</v>
      </c>
      <c r="H111" t="s">
        <v>10</v>
      </c>
      <c r="I111" t="s">
        <v>11</v>
      </c>
    </row>
    <row r="112" spans="1:9" x14ac:dyDescent="0.25">
      <c r="A112" t="s">
        <v>177</v>
      </c>
      <c r="B112" t="s">
        <v>35</v>
      </c>
      <c r="C112">
        <v>1052</v>
      </c>
      <c r="D112" t="s">
        <v>6</v>
      </c>
      <c r="E112" t="s">
        <v>7</v>
      </c>
      <c r="F112" t="s">
        <v>181</v>
      </c>
      <c r="G112" t="s">
        <v>26</v>
      </c>
      <c r="H112" t="s">
        <v>10</v>
      </c>
      <c r="I112" t="s">
        <v>11</v>
      </c>
    </row>
    <row r="113" spans="1:13" x14ac:dyDescent="0.25">
      <c r="A113" t="s">
        <v>177</v>
      </c>
      <c r="B113" t="s">
        <v>38</v>
      </c>
      <c r="C113">
        <v>1049</v>
      </c>
      <c r="D113" t="s">
        <v>6</v>
      </c>
      <c r="E113" t="s">
        <v>7</v>
      </c>
      <c r="F113" t="s">
        <v>182</v>
      </c>
      <c r="G113" t="s">
        <v>23</v>
      </c>
      <c r="H113" t="s">
        <v>10</v>
      </c>
      <c r="I113" t="s">
        <v>11</v>
      </c>
    </row>
    <row r="114" spans="1:13" x14ac:dyDescent="0.25">
      <c r="A114" t="s">
        <v>177</v>
      </c>
      <c r="B114" t="s">
        <v>41</v>
      </c>
      <c r="C114">
        <v>1053</v>
      </c>
      <c r="D114" t="s">
        <v>6</v>
      </c>
      <c r="E114" t="s">
        <v>7</v>
      </c>
      <c r="F114" t="s">
        <v>183</v>
      </c>
      <c r="G114" t="s">
        <v>26</v>
      </c>
      <c r="H114" t="s">
        <v>10</v>
      </c>
      <c r="I114" t="s">
        <v>11</v>
      </c>
    </row>
    <row r="115" spans="1:13" x14ac:dyDescent="0.25">
      <c r="A115" t="s">
        <v>177</v>
      </c>
      <c r="B115" t="s">
        <v>44</v>
      </c>
      <c r="C115">
        <v>1050</v>
      </c>
      <c r="D115" t="s">
        <v>6</v>
      </c>
      <c r="E115" t="s">
        <v>7</v>
      </c>
      <c r="F115" t="s">
        <v>184</v>
      </c>
      <c r="G115" t="s">
        <v>23</v>
      </c>
      <c r="H115" t="s">
        <v>10</v>
      </c>
      <c r="I115" t="s">
        <v>11</v>
      </c>
    </row>
    <row r="116" spans="1:13" x14ac:dyDescent="0.25">
      <c r="A116" t="s">
        <v>177</v>
      </c>
      <c r="B116" t="s">
        <v>47</v>
      </c>
      <c r="C116">
        <v>1054</v>
      </c>
      <c r="D116" t="s">
        <v>6</v>
      </c>
      <c r="E116" t="s">
        <v>7</v>
      </c>
      <c r="F116" t="s">
        <v>185</v>
      </c>
      <c r="G116" t="s">
        <v>26</v>
      </c>
      <c r="H116" t="s">
        <v>10</v>
      </c>
      <c r="I116" t="s">
        <v>11</v>
      </c>
    </row>
    <row r="117" spans="1:13" x14ac:dyDescent="0.25">
      <c r="A117" t="s">
        <v>186</v>
      </c>
      <c r="B117" t="s">
        <v>74</v>
      </c>
      <c r="C117">
        <v>1068</v>
      </c>
      <c r="D117" t="s">
        <v>6</v>
      </c>
      <c r="E117" t="s">
        <v>7</v>
      </c>
      <c r="F117" t="s">
        <v>187</v>
      </c>
      <c r="G117" t="s">
        <v>76</v>
      </c>
      <c r="H117" t="s">
        <v>10</v>
      </c>
      <c r="I117" t="s">
        <v>11</v>
      </c>
    </row>
    <row r="118" spans="1:13" x14ac:dyDescent="0.25">
      <c r="A118" t="s">
        <v>186</v>
      </c>
      <c r="B118" t="s">
        <v>77</v>
      </c>
      <c r="C118">
        <v>1072</v>
      </c>
      <c r="D118" t="s">
        <v>6</v>
      </c>
      <c r="E118" t="s">
        <v>7</v>
      </c>
      <c r="F118" t="s">
        <v>188</v>
      </c>
      <c r="G118" t="s">
        <v>79</v>
      </c>
      <c r="H118" t="s">
        <v>10</v>
      </c>
      <c r="I118" t="s">
        <v>11</v>
      </c>
    </row>
    <row r="119" spans="1:13" x14ac:dyDescent="0.25">
      <c r="A119" t="s">
        <v>186</v>
      </c>
      <c r="B119" t="s">
        <v>80</v>
      </c>
      <c r="C119">
        <v>1069</v>
      </c>
      <c r="D119" t="s">
        <v>6</v>
      </c>
      <c r="E119" t="s">
        <v>7</v>
      </c>
      <c r="F119" t="s">
        <v>189</v>
      </c>
      <c r="G119" t="s">
        <v>76</v>
      </c>
      <c r="H119" t="s">
        <v>10</v>
      </c>
      <c r="I119" t="s">
        <v>11</v>
      </c>
    </row>
    <row r="120" spans="1:13" x14ac:dyDescent="0.25">
      <c r="A120" t="s">
        <v>186</v>
      </c>
      <c r="B120" t="s">
        <v>83</v>
      </c>
      <c r="C120">
        <v>1073</v>
      </c>
      <c r="D120" t="s">
        <v>6</v>
      </c>
      <c r="E120" t="s">
        <v>7</v>
      </c>
      <c r="F120" t="s">
        <v>190</v>
      </c>
      <c r="G120" t="s">
        <v>79</v>
      </c>
      <c r="H120" t="s">
        <v>10</v>
      </c>
      <c r="I120" t="s">
        <v>11</v>
      </c>
    </row>
    <row r="121" spans="1:13" x14ac:dyDescent="0.25">
      <c r="A121" t="s">
        <v>186</v>
      </c>
      <c r="B121" t="s">
        <v>86</v>
      </c>
      <c r="C121">
        <v>1070</v>
      </c>
      <c r="D121" t="s">
        <v>6</v>
      </c>
      <c r="E121" t="s">
        <v>7</v>
      </c>
      <c r="F121" t="s">
        <v>191</v>
      </c>
      <c r="G121" t="s">
        <v>76</v>
      </c>
      <c r="H121" t="s">
        <v>10</v>
      </c>
      <c r="I121" t="s">
        <v>11</v>
      </c>
    </row>
    <row r="122" spans="1:13" x14ac:dyDescent="0.25">
      <c r="A122" t="s">
        <v>186</v>
      </c>
      <c r="B122" t="s">
        <v>89</v>
      </c>
      <c r="C122">
        <v>1074</v>
      </c>
      <c r="D122" t="s">
        <v>6</v>
      </c>
      <c r="E122" t="s">
        <v>7</v>
      </c>
      <c r="F122" t="s">
        <v>192</v>
      </c>
      <c r="G122" t="s">
        <v>79</v>
      </c>
      <c r="H122" t="s">
        <v>10</v>
      </c>
      <c r="I122" t="s">
        <v>11</v>
      </c>
    </row>
    <row r="123" spans="1:13" x14ac:dyDescent="0.25">
      <c r="A123" t="s">
        <v>186</v>
      </c>
      <c r="B123" t="s">
        <v>92</v>
      </c>
      <c r="C123">
        <v>1071</v>
      </c>
      <c r="D123" t="s">
        <v>6</v>
      </c>
      <c r="E123" t="s">
        <v>7</v>
      </c>
      <c r="F123" t="s">
        <v>193</v>
      </c>
      <c r="G123" t="s">
        <v>76</v>
      </c>
      <c r="H123" t="s">
        <v>10</v>
      </c>
      <c r="I123" t="s">
        <v>11</v>
      </c>
    </row>
    <row r="124" spans="1:13" x14ac:dyDescent="0.25">
      <c r="A124" t="s">
        <v>186</v>
      </c>
      <c r="B124" t="s">
        <v>95</v>
      </c>
      <c r="C124">
        <v>1075</v>
      </c>
      <c r="D124" t="s">
        <v>6</v>
      </c>
      <c r="E124" t="s">
        <v>7</v>
      </c>
      <c r="F124" t="s">
        <v>194</v>
      </c>
      <c r="G124" t="s">
        <v>79</v>
      </c>
      <c r="H124" t="s">
        <v>10</v>
      </c>
      <c r="I124" t="s">
        <v>11</v>
      </c>
    </row>
    <row r="125" spans="1:13" x14ac:dyDescent="0.25">
      <c r="A125" t="s">
        <v>195</v>
      </c>
      <c r="B125" t="s">
        <v>74</v>
      </c>
      <c r="C125">
        <v>1079</v>
      </c>
      <c r="D125" t="s">
        <v>6</v>
      </c>
      <c r="E125" t="s">
        <v>7</v>
      </c>
      <c r="F125" t="s">
        <v>196</v>
      </c>
      <c r="G125" t="s">
        <v>76</v>
      </c>
      <c r="H125" t="s">
        <v>10</v>
      </c>
      <c r="I125" t="s">
        <v>11</v>
      </c>
    </row>
    <row r="126" spans="1:13" x14ac:dyDescent="0.25">
      <c r="A126" t="s">
        <v>195</v>
      </c>
      <c r="B126" t="s">
        <v>77</v>
      </c>
      <c r="C126">
        <v>1083</v>
      </c>
      <c r="D126" t="s">
        <v>6</v>
      </c>
      <c r="E126" t="s">
        <v>7</v>
      </c>
      <c r="F126" t="s">
        <v>197</v>
      </c>
      <c r="G126" t="s">
        <v>79</v>
      </c>
      <c r="H126" t="s">
        <v>10</v>
      </c>
      <c r="I126" t="s">
        <v>11</v>
      </c>
    </row>
    <row r="127" spans="1:13" x14ac:dyDescent="0.25">
      <c r="A127" t="s">
        <v>195</v>
      </c>
      <c r="B127" t="s">
        <v>80</v>
      </c>
      <c r="C127">
        <v>1080</v>
      </c>
      <c r="D127" t="s">
        <v>6</v>
      </c>
      <c r="E127" t="s">
        <v>7</v>
      </c>
      <c r="F127" t="s">
        <v>198</v>
      </c>
      <c r="G127" t="s">
        <v>76</v>
      </c>
      <c r="H127" t="s">
        <v>29</v>
      </c>
      <c r="I127" t="s">
        <v>30</v>
      </c>
      <c r="J127" t="s">
        <v>199</v>
      </c>
      <c r="K127" t="s">
        <v>32</v>
      </c>
      <c r="L127" t="s">
        <v>33</v>
      </c>
      <c r="M127" t="s">
        <v>34</v>
      </c>
    </row>
    <row r="128" spans="1:13" x14ac:dyDescent="0.25">
      <c r="A128" t="s">
        <v>195</v>
      </c>
      <c r="B128" t="s">
        <v>83</v>
      </c>
      <c r="C128">
        <v>1084</v>
      </c>
      <c r="D128" t="s">
        <v>6</v>
      </c>
      <c r="E128" t="s">
        <v>7</v>
      </c>
      <c r="F128" t="s">
        <v>200</v>
      </c>
      <c r="G128" t="s">
        <v>79</v>
      </c>
      <c r="H128" t="s">
        <v>29</v>
      </c>
      <c r="I128" t="s">
        <v>30</v>
      </c>
      <c r="J128" t="s">
        <v>201</v>
      </c>
      <c r="K128" t="s">
        <v>32</v>
      </c>
      <c r="L128" t="s">
        <v>33</v>
      </c>
      <c r="M128" t="s">
        <v>34</v>
      </c>
    </row>
    <row r="129" spans="1:13" x14ac:dyDescent="0.25">
      <c r="A129" t="s">
        <v>195</v>
      </c>
      <c r="B129" t="s">
        <v>86</v>
      </c>
      <c r="C129">
        <v>1081</v>
      </c>
      <c r="D129" t="s">
        <v>6</v>
      </c>
      <c r="E129" t="s">
        <v>7</v>
      </c>
      <c r="F129" t="s">
        <v>202</v>
      </c>
      <c r="G129" t="s">
        <v>76</v>
      </c>
      <c r="H129" t="s">
        <v>29</v>
      </c>
      <c r="I129" t="s">
        <v>30</v>
      </c>
      <c r="J129" t="s">
        <v>203</v>
      </c>
      <c r="K129" t="s">
        <v>32</v>
      </c>
      <c r="L129" t="s">
        <v>33</v>
      </c>
      <c r="M129" t="s">
        <v>34</v>
      </c>
    </row>
    <row r="130" spans="1:13" x14ac:dyDescent="0.25">
      <c r="A130" t="s">
        <v>195</v>
      </c>
      <c r="B130" t="s">
        <v>89</v>
      </c>
      <c r="C130">
        <v>1085</v>
      </c>
      <c r="D130" t="s">
        <v>6</v>
      </c>
      <c r="E130" t="s">
        <v>7</v>
      </c>
      <c r="F130" t="s">
        <v>204</v>
      </c>
      <c r="G130" t="s">
        <v>79</v>
      </c>
      <c r="H130" t="s">
        <v>29</v>
      </c>
      <c r="I130" t="s">
        <v>30</v>
      </c>
      <c r="J130" t="s">
        <v>205</v>
      </c>
      <c r="K130" t="s">
        <v>32</v>
      </c>
      <c r="L130" t="s">
        <v>33</v>
      </c>
      <c r="M130" t="s">
        <v>34</v>
      </c>
    </row>
    <row r="131" spans="1:13" x14ac:dyDescent="0.25">
      <c r="A131" t="s">
        <v>195</v>
      </c>
      <c r="B131" t="s">
        <v>92</v>
      </c>
      <c r="C131">
        <v>1082</v>
      </c>
      <c r="D131" t="s">
        <v>6</v>
      </c>
      <c r="E131" t="s">
        <v>7</v>
      </c>
      <c r="F131" t="s">
        <v>206</v>
      </c>
      <c r="G131" t="s">
        <v>76</v>
      </c>
      <c r="H131" t="s">
        <v>29</v>
      </c>
      <c r="I131" t="s">
        <v>30</v>
      </c>
      <c r="J131" t="s">
        <v>207</v>
      </c>
      <c r="K131" t="s">
        <v>32</v>
      </c>
      <c r="L131" t="s">
        <v>33</v>
      </c>
      <c r="M131" t="s">
        <v>34</v>
      </c>
    </row>
    <row r="132" spans="1:13" x14ac:dyDescent="0.25">
      <c r="A132" t="s">
        <v>195</v>
      </c>
      <c r="B132" t="s">
        <v>95</v>
      </c>
      <c r="C132">
        <v>1086</v>
      </c>
      <c r="D132" t="s">
        <v>6</v>
      </c>
      <c r="E132" t="s">
        <v>7</v>
      </c>
      <c r="F132" t="s">
        <v>208</v>
      </c>
      <c r="G132" t="s">
        <v>79</v>
      </c>
      <c r="H132" t="s">
        <v>29</v>
      </c>
      <c r="I132" t="s">
        <v>30</v>
      </c>
      <c r="J132" t="s">
        <v>209</v>
      </c>
      <c r="K132" t="s">
        <v>32</v>
      </c>
      <c r="L132" t="s">
        <v>33</v>
      </c>
      <c r="M132" t="s">
        <v>34</v>
      </c>
    </row>
    <row r="133" spans="1:13" x14ac:dyDescent="0.25">
      <c r="A133" t="s">
        <v>210</v>
      </c>
      <c r="B133" t="s">
        <v>211</v>
      </c>
      <c r="C133">
        <v>1090</v>
      </c>
      <c r="D133" t="s">
        <v>6</v>
      </c>
      <c r="E133" t="s">
        <v>7</v>
      </c>
      <c r="F133" t="s">
        <v>212</v>
      </c>
      <c r="G133" t="s">
        <v>213</v>
      </c>
      <c r="H133" t="s">
        <v>10</v>
      </c>
      <c r="I133" t="s">
        <v>11</v>
      </c>
    </row>
    <row r="134" spans="1:13" x14ac:dyDescent="0.25">
      <c r="A134" t="s">
        <v>210</v>
      </c>
      <c r="B134" t="s">
        <v>214</v>
      </c>
      <c r="C134">
        <v>1096</v>
      </c>
      <c r="D134" t="s">
        <v>6</v>
      </c>
      <c r="E134" t="s">
        <v>7</v>
      </c>
      <c r="F134" t="s">
        <v>215</v>
      </c>
      <c r="G134" t="s">
        <v>216</v>
      </c>
      <c r="H134" t="s">
        <v>10</v>
      </c>
      <c r="I134" t="s">
        <v>11</v>
      </c>
    </row>
    <row r="135" spans="1:13" x14ac:dyDescent="0.25">
      <c r="A135" t="s">
        <v>210</v>
      </c>
      <c r="B135" t="s">
        <v>217</v>
      </c>
      <c r="C135">
        <v>1091</v>
      </c>
      <c r="D135" t="s">
        <v>6</v>
      </c>
      <c r="E135" t="s">
        <v>7</v>
      </c>
      <c r="F135" t="s">
        <v>218</v>
      </c>
      <c r="G135" t="s">
        <v>213</v>
      </c>
      <c r="H135" t="s">
        <v>29</v>
      </c>
      <c r="I135" t="s">
        <v>30</v>
      </c>
      <c r="J135" t="s">
        <v>219</v>
      </c>
      <c r="K135" t="s">
        <v>32</v>
      </c>
      <c r="L135" t="s">
        <v>33</v>
      </c>
      <c r="M135" t="s">
        <v>34</v>
      </c>
    </row>
    <row r="136" spans="1:13" x14ac:dyDescent="0.25">
      <c r="A136" t="s">
        <v>210</v>
      </c>
      <c r="B136" t="s">
        <v>220</v>
      </c>
      <c r="C136">
        <v>1097</v>
      </c>
      <c r="D136" t="s">
        <v>6</v>
      </c>
      <c r="E136" t="s">
        <v>7</v>
      </c>
      <c r="F136" t="s">
        <v>221</v>
      </c>
      <c r="G136" t="s">
        <v>216</v>
      </c>
      <c r="H136" t="s">
        <v>29</v>
      </c>
      <c r="I136" t="s">
        <v>30</v>
      </c>
      <c r="J136" t="s">
        <v>222</v>
      </c>
      <c r="K136" t="s">
        <v>32</v>
      </c>
      <c r="L136" t="s">
        <v>33</v>
      </c>
      <c r="M136" t="s">
        <v>34</v>
      </c>
    </row>
    <row r="137" spans="1:13" x14ac:dyDescent="0.25">
      <c r="A137" t="s">
        <v>210</v>
      </c>
      <c r="B137" t="s">
        <v>223</v>
      </c>
      <c r="C137">
        <v>1092</v>
      </c>
      <c r="D137" t="s">
        <v>6</v>
      </c>
      <c r="E137" t="s">
        <v>7</v>
      </c>
      <c r="F137" t="s">
        <v>224</v>
      </c>
      <c r="G137" t="s">
        <v>213</v>
      </c>
      <c r="H137" t="s">
        <v>29</v>
      </c>
      <c r="I137" t="s">
        <v>30</v>
      </c>
      <c r="J137" t="s">
        <v>225</v>
      </c>
      <c r="K137" t="s">
        <v>32</v>
      </c>
      <c r="L137" t="s">
        <v>33</v>
      </c>
      <c r="M137" t="s">
        <v>34</v>
      </c>
    </row>
    <row r="138" spans="1:13" x14ac:dyDescent="0.25">
      <c r="A138" t="s">
        <v>210</v>
      </c>
      <c r="B138" t="s">
        <v>226</v>
      </c>
      <c r="C138">
        <v>1098</v>
      </c>
      <c r="D138" t="s">
        <v>6</v>
      </c>
      <c r="E138" t="s">
        <v>7</v>
      </c>
      <c r="F138" t="s">
        <v>227</v>
      </c>
      <c r="G138" t="s">
        <v>216</v>
      </c>
      <c r="H138" t="s">
        <v>29</v>
      </c>
      <c r="I138" t="s">
        <v>30</v>
      </c>
      <c r="J138" t="s">
        <v>228</v>
      </c>
      <c r="K138" t="s">
        <v>32</v>
      </c>
      <c r="L138" t="s">
        <v>33</v>
      </c>
      <c r="M138" t="s">
        <v>34</v>
      </c>
    </row>
    <row r="139" spans="1:13" x14ac:dyDescent="0.25">
      <c r="A139" t="s">
        <v>210</v>
      </c>
      <c r="B139" t="s">
        <v>229</v>
      </c>
      <c r="C139">
        <v>1093</v>
      </c>
      <c r="D139" t="s">
        <v>6</v>
      </c>
      <c r="E139" t="s">
        <v>7</v>
      </c>
      <c r="F139" t="s">
        <v>230</v>
      </c>
      <c r="G139" t="s">
        <v>213</v>
      </c>
      <c r="H139" t="s">
        <v>29</v>
      </c>
      <c r="I139" t="s">
        <v>30</v>
      </c>
      <c r="J139" t="s">
        <v>231</v>
      </c>
      <c r="K139" t="s">
        <v>32</v>
      </c>
      <c r="L139" t="s">
        <v>33</v>
      </c>
      <c r="M139" t="s">
        <v>34</v>
      </c>
    </row>
    <row r="140" spans="1:13" x14ac:dyDescent="0.25">
      <c r="A140" t="s">
        <v>210</v>
      </c>
      <c r="B140" t="s">
        <v>232</v>
      </c>
      <c r="C140">
        <v>1099</v>
      </c>
      <c r="D140" t="s">
        <v>6</v>
      </c>
      <c r="E140" t="s">
        <v>7</v>
      </c>
      <c r="F140" t="s">
        <v>233</v>
      </c>
      <c r="G140" t="s">
        <v>216</v>
      </c>
      <c r="H140" t="s">
        <v>29</v>
      </c>
      <c r="I140" t="s">
        <v>30</v>
      </c>
      <c r="J140" t="s">
        <v>234</v>
      </c>
      <c r="K140" t="s">
        <v>32</v>
      </c>
      <c r="L140" t="s">
        <v>33</v>
      </c>
      <c r="M140" t="s">
        <v>34</v>
      </c>
    </row>
    <row r="141" spans="1:13" x14ac:dyDescent="0.25">
      <c r="A141" t="s">
        <v>210</v>
      </c>
      <c r="B141" t="s">
        <v>235</v>
      </c>
      <c r="C141">
        <v>1094</v>
      </c>
      <c r="D141" t="s">
        <v>6</v>
      </c>
      <c r="E141" t="s">
        <v>7</v>
      </c>
      <c r="F141" t="s">
        <v>236</v>
      </c>
      <c r="G141" t="s">
        <v>213</v>
      </c>
      <c r="H141" t="s">
        <v>29</v>
      </c>
      <c r="I141" t="s">
        <v>30</v>
      </c>
      <c r="J141" t="s">
        <v>237</v>
      </c>
      <c r="K141" t="s">
        <v>32</v>
      </c>
      <c r="L141" t="s">
        <v>33</v>
      </c>
      <c r="M141" t="s">
        <v>34</v>
      </c>
    </row>
    <row r="142" spans="1:13" x14ac:dyDescent="0.25">
      <c r="A142" t="s">
        <v>210</v>
      </c>
      <c r="B142" t="s">
        <v>238</v>
      </c>
      <c r="C142">
        <v>1100</v>
      </c>
      <c r="D142" t="s">
        <v>6</v>
      </c>
      <c r="E142" t="s">
        <v>7</v>
      </c>
      <c r="F142" t="s">
        <v>239</v>
      </c>
      <c r="G142" t="s">
        <v>216</v>
      </c>
      <c r="H142" t="s">
        <v>29</v>
      </c>
      <c r="I142" t="s">
        <v>30</v>
      </c>
      <c r="J142" t="s">
        <v>240</v>
      </c>
      <c r="K142" t="s">
        <v>32</v>
      </c>
      <c r="L142" t="s">
        <v>33</v>
      </c>
      <c r="M142" t="s">
        <v>34</v>
      </c>
    </row>
    <row r="143" spans="1:13" x14ac:dyDescent="0.25">
      <c r="A143" t="s">
        <v>210</v>
      </c>
      <c r="B143" t="s">
        <v>241</v>
      </c>
      <c r="C143">
        <v>1095</v>
      </c>
      <c r="D143" t="s">
        <v>6</v>
      </c>
      <c r="E143" t="s">
        <v>7</v>
      </c>
      <c r="F143" t="s">
        <v>242</v>
      </c>
      <c r="G143" t="s">
        <v>213</v>
      </c>
      <c r="H143" t="s">
        <v>29</v>
      </c>
      <c r="I143" t="s">
        <v>30</v>
      </c>
      <c r="J143" t="s">
        <v>243</v>
      </c>
      <c r="K143" t="s">
        <v>32</v>
      </c>
      <c r="L143" t="s">
        <v>33</v>
      </c>
      <c r="M143" t="s">
        <v>34</v>
      </c>
    </row>
    <row r="144" spans="1:13" x14ac:dyDescent="0.25">
      <c r="A144" t="s">
        <v>210</v>
      </c>
      <c r="B144" t="s">
        <v>244</v>
      </c>
      <c r="C144">
        <v>1101</v>
      </c>
      <c r="D144" t="s">
        <v>6</v>
      </c>
      <c r="E144" t="s">
        <v>7</v>
      </c>
      <c r="F144" t="s">
        <v>245</v>
      </c>
      <c r="G144" t="s">
        <v>216</v>
      </c>
      <c r="H144" t="s">
        <v>29</v>
      </c>
      <c r="I144" t="s">
        <v>30</v>
      </c>
      <c r="J144" t="s">
        <v>246</v>
      </c>
      <c r="K144" t="s">
        <v>32</v>
      </c>
      <c r="L144" t="s">
        <v>33</v>
      </c>
      <c r="M144" t="s">
        <v>34</v>
      </c>
    </row>
    <row r="145" spans="1:9" x14ac:dyDescent="0.25">
      <c r="A145" t="s">
        <v>247</v>
      </c>
      <c r="B145" t="s">
        <v>21</v>
      </c>
      <c r="C145">
        <v>1104</v>
      </c>
      <c r="D145" t="s">
        <v>6</v>
      </c>
      <c r="E145" t="s">
        <v>7</v>
      </c>
      <c r="F145" t="s">
        <v>248</v>
      </c>
      <c r="G145" t="s">
        <v>23</v>
      </c>
      <c r="H145" t="s">
        <v>10</v>
      </c>
      <c r="I145" t="s">
        <v>11</v>
      </c>
    </row>
    <row r="146" spans="1:9" x14ac:dyDescent="0.25">
      <c r="A146" t="s">
        <v>247</v>
      </c>
      <c r="B146" t="s">
        <v>27</v>
      </c>
      <c r="C146">
        <v>1105</v>
      </c>
      <c r="D146" t="s">
        <v>6</v>
      </c>
      <c r="E146" t="s">
        <v>7</v>
      </c>
      <c r="F146" t="s">
        <v>249</v>
      </c>
      <c r="G146" t="s">
        <v>23</v>
      </c>
      <c r="H146" t="s">
        <v>10</v>
      </c>
      <c r="I146" t="s">
        <v>11</v>
      </c>
    </row>
    <row r="147" spans="1:9" x14ac:dyDescent="0.25">
      <c r="A147" t="s">
        <v>247</v>
      </c>
      <c r="B147" t="s">
        <v>38</v>
      </c>
      <c r="C147">
        <v>1106</v>
      </c>
      <c r="D147" t="s">
        <v>6</v>
      </c>
      <c r="E147" t="s">
        <v>7</v>
      </c>
      <c r="F147" t="s">
        <v>250</v>
      </c>
      <c r="G147" t="s">
        <v>23</v>
      </c>
      <c r="H147" t="s">
        <v>10</v>
      </c>
      <c r="I147" t="s">
        <v>11</v>
      </c>
    </row>
    <row r="148" spans="1:9" x14ac:dyDescent="0.25">
      <c r="A148" t="s">
        <v>247</v>
      </c>
      <c r="B148" t="s">
        <v>44</v>
      </c>
      <c r="C148">
        <v>1107</v>
      </c>
      <c r="D148" t="s">
        <v>6</v>
      </c>
      <c r="E148" t="s">
        <v>7</v>
      </c>
      <c r="F148" t="s">
        <v>251</v>
      </c>
      <c r="G148" t="s">
        <v>23</v>
      </c>
      <c r="H148" t="s">
        <v>10</v>
      </c>
      <c r="I148" t="s">
        <v>11</v>
      </c>
    </row>
    <row r="149" spans="1:9" x14ac:dyDescent="0.25">
      <c r="A149" t="s">
        <v>247</v>
      </c>
      <c r="B149" t="s">
        <v>252</v>
      </c>
      <c r="C149">
        <v>1108</v>
      </c>
      <c r="D149" t="s">
        <v>6</v>
      </c>
      <c r="E149" t="s">
        <v>7</v>
      </c>
      <c r="F149" t="s">
        <v>253</v>
      </c>
      <c r="G149" t="s">
        <v>23</v>
      </c>
      <c r="H149" t="s">
        <v>10</v>
      </c>
      <c r="I149" t="s">
        <v>11</v>
      </c>
    </row>
    <row r="150" spans="1:9" x14ac:dyDescent="0.25">
      <c r="A150" t="s">
        <v>254</v>
      </c>
      <c r="B150" t="s">
        <v>74</v>
      </c>
      <c r="C150">
        <v>1120</v>
      </c>
      <c r="D150" t="s">
        <v>6</v>
      </c>
      <c r="E150" t="s">
        <v>7</v>
      </c>
      <c r="F150" t="s">
        <v>255</v>
      </c>
      <c r="G150" t="s">
        <v>76</v>
      </c>
      <c r="H150" t="s">
        <v>10</v>
      </c>
      <c r="I150" t="s">
        <v>11</v>
      </c>
    </row>
    <row r="151" spans="1:9" x14ac:dyDescent="0.25">
      <c r="A151" t="s">
        <v>254</v>
      </c>
      <c r="B151" t="s">
        <v>77</v>
      </c>
      <c r="C151">
        <v>1124</v>
      </c>
      <c r="D151" t="s">
        <v>6</v>
      </c>
      <c r="E151" t="s">
        <v>7</v>
      </c>
      <c r="F151" t="s">
        <v>256</v>
      </c>
      <c r="G151" t="s">
        <v>79</v>
      </c>
      <c r="H151" t="s">
        <v>10</v>
      </c>
      <c r="I151" t="s">
        <v>11</v>
      </c>
    </row>
    <row r="152" spans="1:9" x14ac:dyDescent="0.25">
      <c r="A152" t="s">
        <v>254</v>
      </c>
      <c r="B152" t="s">
        <v>80</v>
      </c>
      <c r="C152">
        <v>1121</v>
      </c>
      <c r="D152" t="s">
        <v>6</v>
      </c>
      <c r="E152" t="s">
        <v>7</v>
      </c>
      <c r="F152" t="s">
        <v>257</v>
      </c>
      <c r="G152" t="s">
        <v>76</v>
      </c>
      <c r="H152" t="s">
        <v>10</v>
      </c>
      <c r="I152" t="s">
        <v>11</v>
      </c>
    </row>
    <row r="153" spans="1:9" x14ac:dyDescent="0.25">
      <c r="A153" t="s">
        <v>254</v>
      </c>
      <c r="B153" t="s">
        <v>83</v>
      </c>
      <c r="C153">
        <v>1125</v>
      </c>
      <c r="D153" t="s">
        <v>6</v>
      </c>
      <c r="E153" t="s">
        <v>7</v>
      </c>
      <c r="F153" t="s">
        <v>258</v>
      </c>
      <c r="G153" t="s">
        <v>79</v>
      </c>
      <c r="H153" t="s">
        <v>10</v>
      </c>
      <c r="I153" t="s">
        <v>11</v>
      </c>
    </row>
    <row r="154" spans="1:9" x14ac:dyDescent="0.25">
      <c r="A154" t="s">
        <v>254</v>
      </c>
      <c r="B154" t="s">
        <v>86</v>
      </c>
      <c r="C154">
        <v>1122</v>
      </c>
      <c r="D154" t="s">
        <v>6</v>
      </c>
      <c r="E154" t="s">
        <v>7</v>
      </c>
      <c r="F154" t="s">
        <v>259</v>
      </c>
      <c r="G154" t="s">
        <v>76</v>
      </c>
      <c r="H154" t="s">
        <v>10</v>
      </c>
      <c r="I154" t="s">
        <v>11</v>
      </c>
    </row>
    <row r="155" spans="1:9" x14ac:dyDescent="0.25">
      <c r="A155" t="s">
        <v>254</v>
      </c>
      <c r="B155" t="s">
        <v>89</v>
      </c>
      <c r="C155">
        <v>1126</v>
      </c>
      <c r="D155" t="s">
        <v>6</v>
      </c>
      <c r="E155" t="s">
        <v>7</v>
      </c>
      <c r="F155" t="s">
        <v>260</v>
      </c>
      <c r="G155" t="s">
        <v>79</v>
      </c>
      <c r="H155" t="s">
        <v>10</v>
      </c>
      <c r="I155" t="s">
        <v>11</v>
      </c>
    </row>
    <row r="156" spans="1:9" x14ac:dyDescent="0.25">
      <c r="A156" t="s">
        <v>254</v>
      </c>
      <c r="B156" t="s">
        <v>92</v>
      </c>
      <c r="C156">
        <v>1123</v>
      </c>
      <c r="D156" t="s">
        <v>6</v>
      </c>
      <c r="E156" t="s">
        <v>7</v>
      </c>
      <c r="F156" t="s">
        <v>261</v>
      </c>
      <c r="G156" t="s">
        <v>76</v>
      </c>
      <c r="H156" t="s">
        <v>10</v>
      </c>
      <c r="I156" t="s">
        <v>11</v>
      </c>
    </row>
    <row r="157" spans="1:9" x14ac:dyDescent="0.25">
      <c r="A157" t="s">
        <v>254</v>
      </c>
      <c r="B157" t="s">
        <v>95</v>
      </c>
      <c r="C157">
        <v>1127</v>
      </c>
      <c r="D157" t="s">
        <v>6</v>
      </c>
      <c r="E157" t="s">
        <v>7</v>
      </c>
      <c r="F157" t="s">
        <v>262</v>
      </c>
      <c r="G157" t="s">
        <v>79</v>
      </c>
      <c r="H157" t="s">
        <v>10</v>
      </c>
      <c r="I157" t="s">
        <v>11</v>
      </c>
    </row>
    <row r="158" spans="1:9" x14ac:dyDescent="0.25">
      <c r="A158" t="s">
        <v>263</v>
      </c>
      <c r="B158" t="s">
        <v>21</v>
      </c>
      <c r="C158">
        <v>1131</v>
      </c>
      <c r="D158" t="s">
        <v>6</v>
      </c>
      <c r="E158" t="s">
        <v>7</v>
      </c>
      <c r="F158" t="s">
        <v>248</v>
      </c>
      <c r="G158" t="s">
        <v>23</v>
      </c>
      <c r="H158" t="s">
        <v>10</v>
      </c>
      <c r="I158" t="s">
        <v>11</v>
      </c>
    </row>
    <row r="159" spans="1:9" x14ac:dyDescent="0.25">
      <c r="A159" t="s">
        <v>263</v>
      </c>
      <c r="B159" t="s">
        <v>27</v>
      </c>
      <c r="C159">
        <v>1132</v>
      </c>
      <c r="D159" t="s">
        <v>6</v>
      </c>
      <c r="E159" t="s">
        <v>7</v>
      </c>
      <c r="F159" t="s">
        <v>249</v>
      </c>
      <c r="G159" t="s">
        <v>23</v>
      </c>
      <c r="H159" t="s">
        <v>10</v>
      </c>
      <c r="I159" t="s">
        <v>11</v>
      </c>
    </row>
    <row r="160" spans="1:9" x14ac:dyDescent="0.25">
      <c r="A160" t="s">
        <v>263</v>
      </c>
      <c r="B160" t="s">
        <v>38</v>
      </c>
      <c r="C160">
        <v>1133</v>
      </c>
      <c r="D160" t="s">
        <v>6</v>
      </c>
      <c r="E160" t="s">
        <v>7</v>
      </c>
      <c r="F160" t="s">
        <v>250</v>
      </c>
      <c r="G160" t="s">
        <v>23</v>
      </c>
      <c r="H160" t="s">
        <v>10</v>
      </c>
      <c r="I160" t="s">
        <v>11</v>
      </c>
    </row>
    <row r="161" spans="1:9" x14ac:dyDescent="0.25">
      <c r="A161" t="s">
        <v>263</v>
      </c>
      <c r="B161" t="s">
        <v>44</v>
      </c>
      <c r="C161">
        <v>1134</v>
      </c>
      <c r="D161" t="s">
        <v>6</v>
      </c>
      <c r="E161" t="s">
        <v>7</v>
      </c>
      <c r="F161" t="s">
        <v>251</v>
      </c>
      <c r="G161" t="s">
        <v>23</v>
      </c>
      <c r="H161" t="s">
        <v>10</v>
      </c>
      <c r="I161" t="s">
        <v>11</v>
      </c>
    </row>
    <row r="162" spans="1:9" x14ac:dyDescent="0.25">
      <c r="A162" t="s">
        <v>263</v>
      </c>
      <c r="B162" t="s">
        <v>252</v>
      </c>
      <c r="C162">
        <v>1135</v>
      </c>
      <c r="D162" t="s">
        <v>6</v>
      </c>
      <c r="E162" t="s">
        <v>7</v>
      </c>
      <c r="F162" t="s">
        <v>253</v>
      </c>
      <c r="G162" t="s">
        <v>23</v>
      </c>
      <c r="H162" t="s">
        <v>10</v>
      </c>
      <c r="I162" t="s">
        <v>11</v>
      </c>
    </row>
    <row r="163" spans="1:9" x14ac:dyDescent="0.25">
      <c r="A163" t="s">
        <v>264</v>
      </c>
      <c r="B163" t="s">
        <v>74</v>
      </c>
      <c r="C163">
        <v>1136</v>
      </c>
      <c r="D163" t="s">
        <v>6</v>
      </c>
      <c r="E163" t="s">
        <v>7</v>
      </c>
      <c r="F163" t="s">
        <v>151</v>
      </c>
      <c r="G163" t="s">
        <v>76</v>
      </c>
      <c r="H163" t="s">
        <v>10</v>
      </c>
      <c r="I163" t="s">
        <v>11</v>
      </c>
    </row>
    <row r="164" spans="1:9" x14ac:dyDescent="0.25">
      <c r="A164" t="s">
        <v>264</v>
      </c>
      <c r="B164" t="s">
        <v>80</v>
      </c>
      <c r="C164">
        <v>1137</v>
      </c>
      <c r="D164" t="s">
        <v>6</v>
      </c>
      <c r="E164" t="s">
        <v>7</v>
      </c>
      <c r="F164" t="s">
        <v>152</v>
      </c>
      <c r="G164" t="s">
        <v>76</v>
      </c>
      <c r="H164" t="s">
        <v>10</v>
      </c>
      <c r="I164" t="s">
        <v>11</v>
      </c>
    </row>
    <row r="165" spans="1:9" x14ac:dyDescent="0.25">
      <c r="A165" t="s">
        <v>264</v>
      </c>
      <c r="B165" t="s">
        <v>86</v>
      </c>
      <c r="C165">
        <v>1138</v>
      </c>
      <c r="D165" t="s">
        <v>6</v>
      </c>
      <c r="E165" t="s">
        <v>7</v>
      </c>
      <c r="F165" t="s">
        <v>153</v>
      </c>
      <c r="G165" t="s">
        <v>76</v>
      </c>
      <c r="H165" t="s">
        <v>10</v>
      </c>
      <c r="I165" t="s">
        <v>11</v>
      </c>
    </row>
    <row r="166" spans="1:9" x14ac:dyDescent="0.25">
      <c r="A166" t="s">
        <v>264</v>
      </c>
      <c r="B166" t="s">
        <v>92</v>
      </c>
      <c r="C166">
        <v>1139</v>
      </c>
      <c r="D166" t="s">
        <v>6</v>
      </c>
      <c r="E166" t="s">
        <v>7</v>
      </c>
      <c r="F166" t="s">
        <v>154</v>
      </c>
      <c r="G166" t="s">
        <v>76</v>
      </c>
      <c r="H166" t="s">
        <v>10</v>
      </c>
      <c r="I166" t="s">
        <v>11</v>
      </c>
    </row>
    <row r="167" spans="1:9" x14ac:dyDescent="0.25">
      <c r="A167" t="s">
        <v>265</v>
      </c>
      <c r="B167" t="s">
        <v>21</v>
      </c>
      <c r="C167">
        <v>1181</v>
      </c>
      <c r="D167" t="s">
        <v>6</v>
      </c>
      <c r="E167" t="s">
        <v>7</v>
      </c>
      <c r="F167" t="s">
        <v>266</v>
      </c>
      <c r="G167" t="s">
        <v>23</v>
      </c>
      <c r="H167" t="s">
        <v>10</v>
      </c>
      <c r="I167" t="s">
        <v>11</v>
      </c>
    </row>
    <row r="168" spans="1:9" x14ac:dyDescent="0.25">
      <c r="A168" t="s">
        <v>265</v>
      </c>
      <c r="B168" t="s">
        <v>24</v>
      </c>
      <c r="C168">
        <v>1184</v>
      </c>
      <c r="D168" t="s">
        <v>6</v>
      </c>
      <c r="E168" t="s">
        <v>7</v>
      </c>
      <c r="F168" t="s">
        <v>267</v>
      </c>
      <c r="G168" t="s">
        <v>26</v>
      </c>
      <c r="H168" t="s">
        <v>10</v>
      </c>
      <c r="I168" t="s">
        <v>11</v>
      </c>
    </row>
    <row r="169" spans="1:9" x14ac:dyDescent="0.25">
      <c r="A169" t="s">
        <v>265</v>
      </c>
      <c r="B169" t="s">
        <v>27</v>
      </c>
      <c r="C169">
        <v>1182</v>
      </c>
      <c r="D169" t="s">
        <v>6</v>
      </c>
      <c r="E169" t="s">
        <v>7</v>
      </c>
      <c r="F169" t="s">
        <v>268</v>
      </c>
      <c r="G169" t="s">
        <v>23</v>
      </c>
      <c r="H169" t="s">
        <v>10</v>
      </c>
      <c r="I169" t="s">
        <v>11</v>
      </c>
    </row>
    <row r="170" spans="1:9" x14ac:dyDescent="0.25">
      <c r="A170" t="s">
        <v>265</v>
      </c>
      <c r="B170" t="s">
        <v>35</v>
      </c>
      <c r="C170">
        <v>1185</v>
      </c>
      <c r="D170" t="s">
        <v>6</v>
      </c>
      <c r="E170" t="s">
        <v>7</v>
      </c>
      <c r="F170" t="s">
        <v>269</v>
      </c>
      <c r="G170" t="s">
        <v>26</v>
      </c>
      <c r="H170" t="s">
        <v>10</v>
      </c>
      <c r="I170" t="s">
        <v>11</v>
      </c>
    </row>
    <row r="171" spans="1:9" x14ac:dyDescent="0.25">
      <c r="A171" t="s">
        <v>265</v>
      </c>
      <c r="B171" t="s">
        <v>38</v>
      </c>
      <c r="C171">
        <v>1183</v>
      </c>
      <c r="D171" t="s">
        <v>6</v>
      </c>
      <c r="E171" t="s">
        <v>7</v>
      </c>
      <c r="F171" t="s">
        <v>270</v>
      </c>
      <c r="G171" t="s">
        <v>23</v>
      </c>
      <c r="H171" t="s">
        <v>10</v>
      </c>
      <c r="I171" t="s">
        <v>11</v>
      </c>
    </row>
    <row r="172" spans="1:9" x14ac:dyDescent="0.25">
      <c r="A172" t="s">
        <v>265</v>
      </c>
      <c r="B172" t="s">
        <v>41</v>
      </c>
      <c r="C172">
        <v>1186</v>
      </c>
      <c r="D172" t="s">
        <v>6</v>
      </c>
      <c r="E172" t="s">
        <v>7</v>
      </c>
      <c r="F172" t="s">
        <v>271</v>
      </c>
      <c r="G172" t="s">
        <v>26</v>
      </c>
      <c r="H172" t="s">
        <v>10</v>
      </c>
      <c r="I172" t="s">
        <v>11</v>
      </c>
    </row>
    <row r="173" spans="1:9" x14ac:dyDescent="0.25">
      <c r="A173" t="s">
        <v>272</v>
      </c>
      <c r="B173" t="s">
        <v>24</v>
      </c>
      <c r="C173">
        <v>1201</v>
      </c>
      <c r="D173" t="s">
        <v>6</v>
      </c>
      <c r="E173" t="s">
        <v>7</v>
      </c>
      <c r="F173" t="s">
        <v>273</v>
      </c>
      <c r="G173" t="s">
        <v>26</v>
      </c>
      <c r="H173" t="s">
        <v>10</v>
      </c>
      <c r="I173" t="s">
        <v>11</v>
      </c>
    </row>
    <row r="174" spans="1:9" x14ac:dyDescent="0.25">
      <c r="A174" t="s">
        <v>272</v>
      </c>
      <c r="B174" t="s">
        <v>35</v>
      </c>
      <c r="C174">
        <v>1202</v>
      </c>
      <c r="D174" t="s">
        <v>6</v>
      </c>
      <c r="E174" t="s">
        <v>7</v>
      </c>
      <c r="F174" t="s">
        <v>274</v>
      </c>
      <c r="G174" t="s">
        <v>26</v>
      </c>
      <c r="H174" t="s">
        <v>10</v>
      </c>
      <c r="I174" t="s">
        <v>11</v>
      </c>
    </row>
    <row r="175" spans="1:9" x14ac:dyDescent="0.25">
      <c r="A175" t="s">
        <v>272</v>
      </c>
      <c r="B175" t="s">
        <v>41</v>
      </c>
      <c r="C175">
        <v>1203</v>
      </c>
      <c r="D175" t="s">
        <v>6</v>
      </c>
      <c r="E175" t="s">
        <v>7</v>
      </c>
      <c r="F175" t="s">
        <v>275</v>
      </c>
      <c r="G175" t="s">
        <v>26</v>
      </c>
      <c r="H175" t="s">
        <v>10</v>
      </c>
      <c r="I175" t="s">
        <v>11</v>
      </c>
    </row>
    <row r="176" spans="1:9" x14ac:dyDescent="0.25">
      <c r="A176" t="s">
        <v>276</v>
      </c>
      <c r="B176" t="s">
        <v>24</v>
      </c>
      <c r="C176">
        <v>1204</v>
      </c>
      <c r="D176" t="s">
        <v>6</v>
      </c>
      <c r="E176" t="s">
        <v>7</v>
      </c>
      <c r="F176" t="s">
        <v>277</v>
      </c>
      <c r="G176" t="s">
        <v>26</v>
      </c>
      <c r="H176" t="s">
        <v>10</v>
      </c>
      <c r="I176" t="s">
        <v>11</v>
      </c>
    </row>
    <row r="177" spans="1:9" x14ac:dyDescent="0.25">
      <c r="A177" t="s">
        <v>276</v>
      </c>
      <c r="B177" t="s">
        <v>35</v>
      </c>
      <c r="C177">
        <v>1205</v>
      </c>
      <c r="D177" t="s">
        <v>6</v>
      </c>
      <c r="E177" t="s">
        <v>7</v>
      </c>
      <c r="F177" t="s">
        <v>278</v>
      </c>
      <c r="G177" t="s">
        <v>26</v>
      </c>
      <c r="H177" t="s">
        <v>10</v>
      </c>
      <c r="I177" t="s">
        <v>11</v>
      </c>
    </row>
    <row r="178" spans="1:9" x14ac:dyDescent="0.25">
      <c r="A178" t="s">
        <v>276</v>
      </c>
      <c r="B178" t="s">
        <v>41</v>
      </c>
      <c r="C178">
        <v>1206</v>
      </c>
      <c r="D178" t="s">
        <v>6</v>
      </c>
      <c r="E178" t="s">
        <v>7</v>
      </c>
      <c r="F178" t="s">
        <v>279</v>
      </c>
      <c r="G178" t="s">
        <v>26</v>
      </c>
      <c r="H178" t="s">
        <v>10</v>
      </c>
      <c r="I178" t="s">
        <v>11</v>
      </c>
    </row>
    <row r="179" spans="1:9" x14ac:dyDescent="0.25">
      <c r="A179" t="s">
        <v>280</v>
      </c>
      <c r="B179" t="s">
        <v>24</v>
      </c>
      <c r="C179">
        <v>1207</v>
      </c>
      <c r="D179" t="s">
        <v>6</v>
      </c>
      <c r="E179" t="s">
        <v>7</v>
      </c>
      <c r="F179" t="s">
        <v>281</v>
      </c>
      <c r="G179" t="s">
        <v>26</v>
      </c>
      <c r="H179" t="s">
        <v>10</v>
      </c>
      <c r="I179" t="s">
        <v>11</v>
      </c>
    </row>
    <row r="180" spans="1:9" x14ac:dyDescent="0.25">
      <c r="A180" t="s">
        <v>280</v>
      </c>
      <c r="B180" t="s">
        <v>35</v>
      </c>
      <c r="C180">
        <v>1208</v>
      </c>
      <c r="D180" t="s">
        <v>6</v>
      </c>
      <c r="E180" t="s">
        <v>7</v>
      </c>
      <c r="F180" t="s">
        <v>282</v>
      </c>
      <c r="G180" t="s">
        <v>26</v>
      </c>
      <c r="H180" t="s">
        <v>10</v>
      </c>
      <c r="I180" t="s">
        <v>11</v>
      </c>
    </row>
    <row r="181" spans="1:9" x14ac:dyDescent="0.25">
      <c r="A181" t="s">
        <v>280</v>
      </c>
      <c r="B181" t="s">
        <v>41</v>
      </c>
      <c r="C181">
        <v>1209</v>
      </c>
      <c r="D181" t="s">
        <v>6</v>
      </c>
      <c r="E181" t="s">
        <v>7</v>
      </c>
      <c r="F181" t="s">
        <v>283</v>
      </c>
      <c r="G181" t="s">
        <v>26</v>
      </c>
      <c r="H181" t="s">
        <v>10</v>
      </c>
      <c r="I181" t="s">
        <v>11</v>
      </c>
    </row>
    <row r="182" spans="1:9" x14ac:dyDescent="0.25">
      <c r="A182" t="s">
        <v>280</v>
      </c>
      <c r="B182" t="s">
        <v>47</v>
      </c>
      <c r="C182">
        <v>1210</v>
      </c>
      <c r="D182" t="s">
        <v>6</v>
      </c>
      <c r="E182" t="s">
        <v>7</v>
      </c>
      <c r="F182" t="s">
        <v>284</v>
      </c>
      <c r="G182" t="s">
        <v>26</v>
      </c>
      <c r="H182" t="s">
        <v>10</v>
      </c>
      <c r="I182" t="s">
        <v>11</v>
      </c>
    </row>
    <row r="183" spans="1:9" x14ac:dyDescent="0.25">
      <c r="A183" t="s">
        <v>280</v>
      </c>
      <c r="B183" t="s">
        <v>285</v>
      </c>
      <c r="C183">
        <v>1211</v>
      </c>
      <c r="D183" t="s">
        <v>6</v>
      </c>
      <c r="E183" t="s">
        <v>7</v>
      </c>
      <c r="F183" t="s">
        <v>286</v>
      </c>
      <c r="G183" t="s">
        <v>26</v>
      </c>
      <c r="H183" t="s">
        <v>10</v>
      </c>
      <c r="I183" t="s">
        <v>11</v>
      </c>
    </row>
    <row r="184" spans="1:9" x14ac:dyDescent="0.25">
      <c r="A184" t="s">
        <v>287</v>
      </c>
      <c r="B184" t="s">
        <v>74</v>
      </c>
      <c r="C184">
        <v>1215</v>
      </c>
      <c r="D184" t="s">
        <v>6</v>
      </c>
      <c r="E184" t="s">
        <v>7</v>
      </c>
      <c r="F184" t="s">
        <v>288</v>
      </c>
      <c r="G184" t="s">
        <v>76</v>
      </c>
      <c r="H184" t="s">
        <v>10</v>
      </c>
      <c r="I184" t="s">
        <v>11</v>
      </c>
    </row>
    <row r="185" spans="1:9" x14ac:dyDescent="0.25">
      <c r="A185" t="s">
        <v>287</v>
      </c>
      <c r="B185" t="s">
        <v>77</v>
      </c>
      <c r="C185">
        <v>1219</v>
      </c>
      <c r="D185" t="s">
        <v>6</v>
      </c>
      <c r="E185" t="s">
        <v>7</v>
      </c>
      <c r="F185" t="s">
        <v>289</v>
      </c>
      <c r="G185" t="s">
        <v>79</v>
      </c>
      <c r="H185" t="s">
        <v>10</v>
      </c>
      <c r="I185" t="s">
        <v>11</v>
      </c>
    </row>
    <row r="186" spans="1:9" x14ac:dyDescent="0.25">
      <c r="A186" t="s">
        <v>287</v>
      </c>
      <c r="B186" t="s">
        <v>80</v>
      </c>
      <c r="C186">
        <v>1216</v>
      </c>
      <c r="D186" t="s">
        <v>6</v>
      </c>
      <c r="E186" t="s">
        <v>7</v>
      </c>
      <c r="F186" t="s">
        <v>290</v>
      </c>
      <c r="G186" t="s">
        <v>76</v>
      </c>
      <c r="H186" t="s">
        <v>10</v>
      </c>
      <c r="I186" t="s">
        <v>11</v>
      </c>
    </row>
    <row r="187" spans="1:9" x14ac:dyDescent="0.25">
      <c r="A187" t="s">
        <v>287</v>
      </c>
      <c r="B187" t="s">
        <v>83</v>
      </c>
      <c r="C187">
        <v>1220</v>
      </c>
      <c r="D187" t="s">
        <v>6</v>
      </c>
      <c r="E187" t="s">
        <v>7</v>
      </c>
      <c r="F187" t="s">
        <v>291</v>
      </c>
      <c r="G187" t="s">
        <v>79</v>
      </c>
      <c r="H187" t="s">
        <v>10</v>
      </c>
      <c r="I187" t="s">
        <v>11</v>
      </c>
    </row>
    <row r="188" spans="1:9" x14ac:dyDescent="0.25">
      <c r="A188" t="s">
        <v>287</v>
      </c>
      <c r="B188" t="s">
        <v>86</v>
      </c>
      <c r="C188">
        <v>1217</v>
      </c>
      <c r="D188" t="s">
        <v>6</v>
      </c>
      <c r="E188" t="s">
        <v>7</v>
      </c>
      <c r="F188" t="s">
        <v>292</v>
      </c>
      <c r="G188" t="s">
        <v>76</v>
      </c>
      <c r="H188" t="s">
        <v>10</v>
      </c>
      <c r="I188" t="s">
        <v>11</v>
      </c>
    </row>
    <row r="189" spans="1:9" x14ac:dyDescent="0.25">
      <c r="A189" t="s">
        <v>287</v>
      </c>
      <c r="B189" t="s">
        <v>89</v>
      </c>
      <c r="C189">
        <v>1221</v>
      </c>
      <c r="D189" t="s">
        <v>6</v>
      </c>
      <c r="E189" t="s">
        <v>7</v>
      </c>
      <c r="F189" t="s">
        <v>293</v>
      </c>
      <c r="G189" t="s">
        <v>79</v>
      </c>
      <c r="H189" t="s">
        <v>10</v>
      </c>
      <c r="I189" t="s">
        <v>11</v>
      </c>
    </row>
    <row r="190" spans="1:9" x14ac:dyDescent="0.25">
      <c r="A190" t="s">
        <v>287</v>
      </c>
      <c r="B190" t="s">
        <v>92</v>
      </c>
      <c r="C190">
        <v>1218</v>
      </c>
      <c r="D190" t="s">
        <v>6</v>
      </c>
      <c r="E190" t="s">
        <v>7</v>
      </c>
      <c r="F190" t="s">
        <v>294</v>
      </c>
      <c r="G190" t="s">
        <v>76</v>
      </c>
      <c r="H190" t="s">
        <v>10</v>
      </c>
      <c r="I190" t="s">
        <v>11</v>
      </c>
    </row>
    <row r="191" spans="1:9" x14ac:dyDescent="0.25">
      <c r="A191" t="s">
        <v>287</v>
      </c>
      <c r="B191" t="s">
        <v>95</v>
      </c>
      <c r="C191">
        <v>1222</v>
      </c>
      <c r="D191" t="s">
        <v>6</v>
      </c>
      <c r="E191" t="s">
        <v>7</v>
      </c>
      <c r="F191" t="s">
        <v>295</v>
      </c>
      <c r="G191" t="s">
        <v>79</v>
      </c>
      <c r="H191" t="s">
        <v>10</v>
      </c>
      <c r="I191" t="s">
        <v>11</v>
      </c>
    </row>
    <row r="192" spans="1:9" x14ac:dyDescent="0.25">
      <c r="A192" t="s">
        <v>296</v>
      </c>
      <c r="B192" t="s">
        <v>74</v>
      </c>
      <c r="C192">
        <v>1226</v>
      </c>
      <c r="D192" t="s">
        <v>6</v>
      </c>
      <c r="E192" t="s">
        <v>7</v>
      </c>
      <c r="F192" t="s">
        <v>297</v>
      </c>
      <c r="G192" t="s">
        <v>76</v>
      </c>
      <c r="H192" t="s">
        <v>10</v>
      </c>
      <c r="I192" t="s">
        <v>11</v>
      </c>
    </row>
    <row r="193" spans="1:9" x14ac:dyDescent="0.25">
      <c r="A193" t="s">
        <v>296</v>
      </c>
      <c r="B193" t="s">
        <v>77</v>
      </c>
      <c r="C193">
        <v>1231</v>
      </c>
      <c r="D193" t="s">
        <v>6</v>
      </c>
      <c r="E193" t="s">
        <v>7</v>
      </c>
      <c r="F193" t="s">
        <v>298</v>
      </c>
      <c r="G193" t="s">
        <v>79</v>
      </c>
      <c r="H193" t="s">
        <v>10</v>
      </c>
      <c r="I193" t="s">
        <v>11</v>
      </c>
    </row>
    <row r="194" spans="1:9" x14ac:dyDescent="0.25">
      <c r="A194" t="s">
        <v>296</v>
      </c>
      <c r="B194" t="s">
        <v>80</v>
      </c>
      <c r="C194">
        <v>1227</v>
      </c>
      <c r="D194" t="s">
        <v>6</v>
      </c>
      <c r="E194" t="s">
        <v>7</v>
      </c>
      <c r="F194" t="s">
        <v>299</v>
      </c>
      <c r="G194" t="s">
        <v>76</v>
      </c>
      <c r="H194" t="s">
        <v>10</v>
      </c>
      <c r="I194" t="s">
        <v>11</v>
      </c>
    </row>
    <row r="195" spans="1:9" x14ac:dyDescent="0.25">
      <c r="A195" t="s">
        <v>296</v>
      </c>
      <c r="B195" t="s">
        <v>83</v>
      </c>
      <c r="C195">
        <v>1232</v>
      </c>
      <c r="D195" t="s">
        <v>6</v>
      </c>
      <c r="E195" t="s">
        <v>7</v>
      </c>
      <c r="F195" t="s">
        <v>300</v>
      </c>
      <c r="G195" t="s">
        <v>79</v>
      </c>
      <c r="H195" t="s">
        <v>10</v>
      </c>
      <c r="I195" t="s">
        <v>11</v>
      </c>
    </row>
    <row r="196" spans="1:9" x14ac:dyDescent="0.25">
      <c r="A196" t="s">
        <v>296</v>
      </c>
      <c r="B196" t="s">
        <v>86</v>
      </c>
      <c r="C196">
        <v>1228</v>
      </c>
      <c r="D196" t="s">
        <v>6</v>
      </c>
      <c r="E196" t="s">
        <v>7</v>
      </c>
      <c r="F196" t="s">
        <v>301</v>
      </c>
      <c r="G196" t="s">
        <v>76</v>
      </c>
      <c r="H196" t="s">
        <v>10</v>
      </c>
      <c r="I196" t="s">
        <v>11</v>
      </c>
    </row>
    <row r="197" spans="1:9" x14ac:dyDescent="0.25">
      <c r="A197" t="s">
        <v>296</v>
      </c>
      <c r="B197" t="s">
        <v>89</v>
      </c>
      <c r="C197">
        <v>1233</v>
      </c>
      <c r="D197" t="s">
        <v>6</v>
      </c>
      <c r="E197" t="s">
        <v>7</v>
      </c>
      <c r="F197" t="s">
        <v>302</v>
      </c>
      <c r="G197" t="s">
        <v>79</v>
      </c>
      <c r="H197" t="s">
        <v>10</v>
      </c>
      <c r="I197" t="s">
        <v>11</v>
      </c>
    </row>
    <row r="198" spans="1:9" x14ac:dyDescent="0.25">
      <c r="A198" t="s">
        <v>296</v>
      </c>
      <c r="B198" t="s">
        <v>92</v>
      </c>
      <c r="C198">
        <v>1229</v>
      </c>
      <c r="D198" t="s">
        <v>6</v>
      </c>
      <c r="E198" t="s">
        <v>7</v>
      </c>
      <c r="F198" t="s">
        <v>303</v>
      </c>
      <c r="G198" t="s">
        <v>76</v>
      </c>
      <c r="H198" t="s">
        <v>10</v>
      </c>
      <c r="I198" t="s">
        <v>11</v>
      </c>
    </row>
    <row r="199" spans="1:9" x14ac:dyDescent="0.25">
      <c r="A199" t="s">
        <v>296</v>
      </c>
      <c r="B199" t="s">
        <v>95</v>
      </c>
      <c r="C199">
        <v>1234</v>
      </c>
      <c r="D199" t="s">
        <v>6</v>
      </c>
      <c r="E199" t="s">
        <v>7</v>
      </c>
      <c r="F199" t="s">
        <v>304</v>
      </c>
      <c r="G199" t="s">
        <v>79</v>
      </c>
      <c r="H199" t="s">
        <v>10</v>
      </c>
      <c r="I199" t="s">
        <v>11</v>
      </c>
    </row>
    <row r="200" spans="1:9" x14ac:dyDescent="0.25">
      <c r="A200" t="s">
        <v>296</v>
      </c>
      <c r="B200" t="s">
        <v>164</v>
      </c>
      <c r="C200">
        <v>1230</v>
      </c>
      <c r="D200" t="s">
        <v>6</v>
      </c>
      <c r="E200" t="s">
        <v>7</v>
      </c>
      <c r="F200" t="s">
        <v>305</v>
      </c>
      <c r="G200" t="s">
        <v>76</v>
      </c>
      <c r="H200" t="s">
        <v>10</v>
      </c>
      <c r="I200" t="s">
        <v>11</v>
      </c>
    </row>
    <row r="201" spans="1:9" x14ac:dyDescent="0.25">
      <c r="A201" t="s">
        <v>296</v>
      </c>
      <c r="B201" t="s">
        <v>166</v>
      </c>
      <c r="C201">
        <v>1235</v>
      </c>
      <c r="D201" t="s">
        <v>6</v>
      </c>
      <c r="E201" t="s">
        <v>7</v>
      </c>
      <c r="F201" t="s">
        <v>306</v>
      </c>
      <c r="G201" t="s">
        <v>79</v>
      </c>
      <c r="H201" t="s">
        <v>10</v>
      </c>
      <c r="I201" t="s">
        <v>11</v>
      </c>
    </row>
    <row r="202" spans="1:9" x14ac:dyDescent="0.25">
      <c r="A202" t="s">
        <v>307</v>
      </c>
      <c r="B202" t="s">
        <v>308</v>
      </c>
      <c r="C202">
        <v>1239</v>
      </c>
      <c r="D202" t="s">
        <v>6</v>
      </c>
      <c r="E202" t="s">
        <v>7</v>
      </c>
      <c r="F202" t="s">
        <v>309</v>
      </c>
      <c r="G202" t="s">
        <v>310</v>
      </c>
      <c r="H202" t="s">
        <v>10</v>
      </c>
      <c r="I202" t="s">
        <v>11</v>
      </c>
    </row>
    <row r="203" spans="1:9" x14ac:dyDescent="0.25">
      <c r="A203" t="s">
        <v>307</v>
      </c>
      <c r="B203" t="s">
        <v>311</v>
      </c>
      <c r="C203">
        <v>1243</v>
      </c>
      <c r="D203" t="s">
        <v>6</v>
      </c>
      <c r="E203" t="s">
        <v>7</v>
      </c>
      <c r="F203" t="s">
        <v>312</v>
      </c>
      <c r="G203" t="s">
        <v>313</v>
      </c>
      <c r="H203" t="s">
        <v>10</v>
      </c>
      <c r="I203" t="s">
        <v>11</v>
      </c>
    </row>
    <row r="204" spans="1:9" x14ac:dyDescent="0.25">
      <c r="A204" t="s">
        <v>307</v>
      </c>
      <c r="B204" t="s">
        <v>314</v>
      </c>
      <c r="C204">
        <v>1240</v>
      </c>
      <c r="D204" t="s">
        <v>6</v>
      </c>
      <c r="E204" t="s">
        <v>7</v>
      </c>
      <c r="F204" t="s">
        <v>315</v>
      </c>
      <c r="G204" t="s">
        <v>310</v>
      </c>
      <c r="H204" t="s">
        <v>10</v>
      </c>
      <c r="I204" t="s">
        <v>11</v>
      </c>
    </row>
    <row r="205" spans="1:9" x14ac:dyDescent="0.25">
      <c r="A205" t="s">
        <v>307</v>
      </c>
      <c r="B205" t="s">
        <v>316</v>
      </c>
      <c r="C205">
        <v>1244</v>
      </c>
      <c r="D205" t="s">
        <v>6</v>
      </c>
      <c r="E205" t="s">
        <v>7</v>
      </c>
      <c r="F205" t="s">
        <v>317</v>
      </c>
      <c r="G205" t="s">
        <v>313</v>
      </c>
      <c r="H205" t="s">
        <v>10</v>
      </c>
      <c r="I205" t="s">
        <v>11</v>
      </c>
    </row>
    <row r="206" spans="1:9" x14ac:dyDescent="0.25">
      <c r="A206" t="s">
        <v>307</v>
      </c>
      <c r="B206" t="s">
        <v>318</v>
      </c>
      <c r="C206">
        <v>1241</v>
      </c>
      <c r="D206" t="s">
        <v>6</v>
      </c>
      <c r="E206" t="s">
        <v>7</v>
      </c>
      <c r="F206" t="s">
        <v>319</v>
      </c>
      <c r="G206" t="s">
        <v>310</v>
      </c>
      <c r="H206" t="s">
        <v>10</v>
      </c>
      <c r="I206" t="s">
        <v>11</v>
      </c>
    </row>
    <row r="207" spans="1:9" x14ac:dyDescent="0.25">
      <c r="A207" t="s">
        <v>307</v>
      </c>
      <c r="B207" t="s">
        <v>320</v>
      </c>
      <c r="C207">
        <v>1245</v>
      </c>
      <c r="D207" t="s">
        <v>6</v>
      </c>
      <c r="E207" t="s">
        <v>7</v>
      </c>
      <c r="F207" t="s">
        <v>321</v>
      </c>
      <c r="G207" t="s">
        <v>313</v>
      </c>
      <c r="H207" t="s">
        <v>10</v>
      </c>
      <c r="I207" t="s">
        <v>11</v>
      </c>
    </row>
    <row r="208" spans="1:9" x14ac:dyDescent="0.25">
      <c r="A208" t="s">
        <v>307</v>
      </c>
      <c r="B208" t="s">
        <v>322</v>
      </c>
      <c r="C208">
        <v>1242</v>
      </c>
      <c r="D208" t="s">
        <v>6</v>
      </c>
      <c r="E208" t="s">
        <v>7</v>
      </c>
      <c r="F208" t="s">
        <v>323</v>
      </c>
      <c r="G208" t="s">
        <v>310</v>
      </c>
      <c r="H208" t="s">
        <v>10</v>
      </c>
      <c r="I208" t="s">
        <v>11</v>
      </c>
    </row>
    <row r="209" spans="1:9" x14ac:dyDescent="0.25">
      <c r="A209" t="s">
        <v>307</v>
      </c>
      <c r="B209" t="s">
        <v>324</v>
      </c>
      <c r="C209">
        <v>1246</v>
      </c>
      <c r="D209" t="s">
        <v>6</v>
      </c>
      <c r="E209" t="s">
        <v>7</v>
      </c>
      <c r="F209" t="s">
        <v>325</v>
      </c>
      <c r="G209" t="s">
        <v>313</v>
      </c>
      <c r="H209" t="s">
        <v>10</v>
      </c>
      <c r="I209" t="s">
        <v>11</v>
      </c>
    </row>
    <row r="210" spans="1:9" x14ac:dyDescent="0.25">
      <c r="A210" t="s">
        <v>326</v>
      </c>
      <c r="B210" t="s">
        <v>308</v>
      </c>
      <c r="C210">
        <v>1250</v>
      </c>
      <c r="D210" t="s">
        <v>6</v>
      </c>
      <c r="E210" t="s">
        <v>7</v>
      </c>
      <c r="F210" t="s">
        <v>327</v>
      </c>
      <c r="G210" t="s">
        <v>310</v>
      </c>
      <c r="H210" t="s">
        <v>10</v>
      </c>
      <c r="I210" t="s">
        <v>11</v>
      </c>
    </row>
    <row r="211" spans="1:9" x14ac:dyDescent="0.25">
      <c r="A211" t="s">
        <v>326</v>
      </c>
      <c r="B211" t="s">
        <v>311</v>
      </c>
      <c r="C211">
        <v>1254</v>
      </c>
      <c r="D211" t="s">
        <v>6</v>
      </c>
      <c r="E211" t="s">
        <v>7</v>
      </c>
      <c r="F211" t="s">
        <v>328</v>
      </c>
      <c r="G211" t="s">
        <v>313</v>
      </c>
      <c r="H211" t="s">
        <v>10</v>
      </c>
      <c r="I211" t="s">
        <v>11</v>
      </c>
    </row>
    <row r="212" spans="1:9" x14ac:dyDescent="0.25">
      <c r="A212" t="s">
        <v>326</v>
      </c>
      <c r="B212" t="s">
        <v>314</v>
      </c>
      <c r="C212">
        <v>1251</v>
      </c>
      <c r="D212" t="s">
        <v>6</v>
      </c>
      <c r="E212" t="s">
        <v>7</v>
      </c>
      <c r="F212" t="s">
        <v>329</v>
      </c>
      <c r="G212" t="s">
        <v>310</v>
      </c>
      <c r="H212" t="s">
        <v>10</v>
      </c>
      <c r="I212" t="s">
        <v>11</v>
      </c>
    </row>
    <row r="213" spans="1:9" x14ac:dyDescent="0.25">
      <c r="A213" t="s">
        <v>326</v>
      </c>
      <c r="B213" t="s">
        <v>316</v>
      </c>
      <c r="C213">
        <v>1255</v>
      </c>
      <c r="D213" t="s">
        <v>6</v>
      </c>
      <c r="E213" t="s">
        <v>7</v>
      </c>
      <c r="F213" t="s">
        <v>330</v>
      </c>
      <c r="G213" t="s">
        <v>313</v>
      </c>
      <c r="H213" t="s">
        <v>10</v>
      </c>
      <c r="I213" t="s">
        <v>11</v>
      </c>
    </row>
    <row r="214" spans="1:9" x14ac:dyDescent="0.25">
      <c r="A214" t="s">
        <v>326</v>
      </c>
      <c r="B214" t="s">
        <v>318</v>
      </c>
      <c r="C214">
        <v>1252</v>
      </c>
      <c r="D214" t="s">
        <v>6</v>
      </c>
      <c r="E214" t="s">
        <v>7</v>
      </c>
      <c r="F214" t="s">
        <v>331</v>
      </c>
      <c r="G214" t="s">
        <v>310</v>
      </c>
      <c r="H214" t="s">
        <v>10</v>
      </c>
      <c r="I214" t="s">
        <v>11</v>
      </c>
    </row>
    <row r="215" spans="1:9" x14ac:dyDescent="0.25">
      <c r="A215" t="s">
        <v>326</v>
      </c>
      <c r="B215" t="s">
        <v>320</v>
      </c>
      <c r="C215">
        <v>1256</v>
      </c>
      <c r="D215" t="s">
        <v>6</v>
      </c>
      <c r="E215" t="s">
        <v>7</v>
      </c>
      <c r="F215" t="s">
        <v>332</v>
      </c>
      <c r="G215" t="s">
        <v>313</v>
      </c>
      <c r="H215" t="s">
        <v>10</v>
      </c>
      <c r="I215" t="s">
        <v>11</v>
      </c>
    </row>
    <row r="216" spans="1:9" x14ac:dyDescent="0.25">
      <c r="A216" t="s">
        <v>326</v>
      </c>
      <c r="B216" t="s">
        <v>322</v>
      </c>
      <c r="C216">
        <v>1253</v>
      </c>
      <c r="D216" t="s">
        <v>6</v>
      </c>
      <c r="E216" t="s">
        <v>7</v>
      </c>
      <c r="F216" t="s">
        <v>333</v>
      </c>
      <c r="G216" t="s">
        <v>310</v>
      </c>
      <c r="H216" t="s">
        <v>10</v>
      </c>
      <c r="I216" t="s">
        <v>11</v>
      </c>
    </row>
    <row r="217" spans="1:9" x14ac:dyDescent="0.25">
      <c r="A217" t="s">
        <v>326</v>
      </c>
      <c r="B217" t="s">
        <v>324</v>
      </c>
      <c r="C217">
        <v>1257</v>
      </c>
      <c r="D217" t="s">
        <v>6</v>
      </c>
      <c r="E217" t="s">
        <v>7</v>
      </c>
      <c r="F217" t="s">
        <v>334</v>
      </c>
      <c r="G217" t="s">
        <v>313</v>
      </c>
      <c r="H217" t="s">
        <v>10</v>
      </c>
      <c r="I217" t="s">
        <v>11</v>
      </c>
    </row>
    <row r="218" spans="1:9" x14ac:dyDescent="0.25">
      <c r="A218" t="s">
        <v>335</v>
      </c>
      <c r="B218" t="s">
        <v>74</v>
      </c>
      <c r="C218">
        <v>1261</v>
      </c>
      <c r="D218" t="s">
        <v>6</v>
      </c>
      <c r="E218" t="s">
        <v>7</v>
      </c>
      <c r="F218" t="s">
        <v>336</v>
      </c>
      <c r="G218" t="s">
        <v>76</v>
      </c>
      <c r="H218" t="s">
        <v>10</v>
      </c>
      <c r="I218" t="s">
        <v>11</v>
      </c>
    </row>
    <row r="219" spans="1:9" x14ac:dyDescent="0.25">
      <c r="A219" t="s">
        <v>335</v>
      </c>
      <c r="B219" t="s">
        <v>77</v>
      </c>
      <c r="C219">
        <v>1265</v>
      </c>
      <c r="D219" t="s">
        <v>6</v>
      </c>
      <c r="E219" t="s">
        <v>7</v>
      </c>
      <c r="F219" t="s">
        <v>337</v>
      </c>
      <c r="G219" t="s">
        <v>79</v>
      </c>
      <c r="H219" t="s">
        <v>10</v>
      </c>
      <c r="I219" t="s">
        <v>11</v>
      </c>
    </row>
    <row r="220" spans="1:9" x14ac:dyDescent="0.25">
      <c r="A220" t="s">
        <v>335</v>
      </c>
      <c r="B220" t="s">
        <v>80</v>
      </c>
      <c r="C220">
        <v>1262</v>
      </c>
      <c r="D220" t="s">
        <v>6</v>
      </c>
      <c r="E220" t="s">
        <v>7</v>
      </c>
      <c r="F220" t="s">
        <v>338</v>
      </c>
      <c r="G220" t="s">
        <v>76</v>
      </c>
      <c r="H220" t="s">
        <v>10</v>
      </c>
      <c r="I220" t="s">
        <v>11</v>
      </c>
    </row>
    <row r="221" spans="1:9" x14ac:dyDescent="0.25">
      <c r="A221" t="s">
        <v>335</v>
      </c>
      <c r="B221" t="s">
        <v>83</v>
      </c>
      <c r="C221">
        <v>1266</v>
      </c>
      <c r="D221" t="s">
        <v>6</v>
      </c>
      <c r="E221" t="s">
        <v>7</v>
      </c>
      <c r="F221" t="s">
        <v>339</v>
      </c>
      <c r="G221" t="s">
        <v>79</v>
      </c>
      <c r="H221" t="s">
        <v>10</v>
      </c>
      <c r="I221" t="s">
        <v>11</v>
      </c>
    </row>
    <row r="222" spans="1:9" x14ac:dyDescent="0.25">
      <c r="A222" t="s">
        <v>335</v>
      </c>
      <c r="B222" t="s">
        <v>86</v>
      </c>
      <c r="C222">
        <v>1263</v>
      </c>
      <c r="D222" t="s">
        <v>6</v>
      </c>
      <c r="E222" t="s">
        <v>7</v>
      </c>
      <c r="F222" t="s">
        <v>340</v>
      </c>
      <c r="G222" t="s">
        <v>76</v>
      </c>
      <c r="H222" t="s">
        <v>10</v>
      </c>
      <c r="I222" t="s">
        <v>11</v>
      </c>
    </row>
    <row r="223" spans="1:9" x14ac:dyDescent="0.25">
      <c r="A223" t="s">
        <v>335</v>
      </c>
      <c r="B223" t="s">
        <v>89</v>
      </c>
      <c r="C223">
        <v>1267</v>
      </c>
      <c r="D223" t="s">
        <v>6</v>
      </c>
      <c r="E223" t="s">
        <v>7</v>
      </c>
      <c r="F223" t="s">
        <v>341</v>
      </c>
      <c r="G223" t="s">
        <v>79</v>
      </c>
      <c r="H223" t="s">
        <v>10</v>
      </c>
      <c r="I223" t="s">
        <v>11</v>
      </c>
    </row>
    <row r="224" spans="1:9" x14ac:dyDescent="0.25">
      <c r="A224" t="s">
        <v>335</v>
      </c>
      <c r="B224" t="s">
        <v>92</v>
      </c>
      <c r="C224">
        <v>1264</v>
      </c>
      <c r="D224" t="s">
        <v>6</v>
      </c>
      <c r="E224" t="s">
        <v>7</v>
      </c>
      <c r="F224" t="s">
        <v>342</v>
      </c>
      <c r="G224" t="s">
        <v>76</v>
      </c>
      <c r="H224" t="s">
        <v>10</v>
      </c>
      <c r="I224" t="s">
        <v>11</v>
      </c>
    </row>
    <row r="225" spans="1:9" x14ac:dyDescent="0.25">
      <c r="A225" t="s">
        <v>335</v>
      </c>
      <c r="B225" t="s">
        <v>95</v>
      </c>
      <c r="C225">
        <v>1268</v>
      </c>
      <c r="D225" t="s">
        <v>6</v>
      </c>
      <c r="E225" t="s">
        <v>7</v>
      </c>
      <c r="F225" t="s">
        <v>343</v>
      </c>
      <c r="G225" t="s">
        <v>79</v>
      </c>
      <c r="H225" t="s">
        <v>10</v>
      </c>
      <c r="I225" t="s">
        <v>11</v>
      </c>
    </row>
    <row r="226" spans="1:9" x14ac:dyDescent="0.25">
      <c r="A226" t="s">
        <v>344</v>
      </c>
      <c r="B226" t="s">
        <v>74</v>
      </c>
      <c r="C226">
        <v>1272</v>
      </c>
      <c r="D226" t="s">
        <v>6</v>
      </c>
      <c r="E226" t="s">
        <v>7</v>
      </c>
      <c r="F226" t="s">
        <v>345</v>
      </c>
      <c r="G226" t="s">
        <v>76</v>
      </c>
      <c r="H226" t="s">
        <v>10</v>
      </c>
      <c r="I226" t="s">
        <v>11</v>
      </c>
    </row>
    <row r="227" spans="1:9" x14ac:dyDescent="0.25">
      <c r="A227" t="s">
        <v>344</v>
      </c>
      <c r="B227" t="s">
        <v>77</v>
      </c>
      <c r="C227">
        <v>1276</v>
      </c>
      <c r="D227" t="s">
        <v>6</v>
      </c>
      <c r="E227" t="s">
        <v>7</v>
      </c>
      <c r="F227" t="s">
        <v>346</v>
      </c>
      <c r="G227" t="s">
        <v>79</v>
      </c>
      <c r="H227" t="s">
        <v>10</v>
      </c>
      <c r="I227" t="s">
        <v>11</v>
      </c>
    </row>
    <row r="228" spans="1:9" x14ac:dyDescent="0.25">
      <c r="A228" t="s">
        <v>344</v>
      </c>
      <c r="B228" t="s">
        <v>80</v>
      </c>
      <c r="C228">
        <v>1273</v>
      </c>
      <c r="D228" t="s">
        <v>6</v>
      </c>
      <c r="E228" t="s">
        <v>7</v>
      </c>
      <c r="F228" t="s">
        <v>347</v>
      </c>
      <c r="G228" t="s">
        <v>76</v>
      </c>
      <c r="H228" t="s">
        <v>10</v>
      </c>
      <c r="I228" t="s">
        <v>11</v>
      </c>
    </row>
    <row r="229" spans="1:9" x14ac:dyDescent="0.25">
      <c r="A229" t="s">
        <v>344</v>
      </c>
      <c r="B229" t="s">
        <v>83</v>
      </c>
      <c r="C229">
        <v>1277</v>
      </c>
      <c r="D229" t="s">
        <v>6</v>
      </c>
      <c r="E229" t="s">
        <v>7</v>
      </c>
      <c r="F229" t="s">
        <v>348</v>
      </c>
      <c r="G229" t="s">
        <v>79</v>
      </c>
      <c r="H229" t="s">
        <v>10</v>
      </c>
      <c r="I229" t="s">
        <v>11</v>
      </c>
    </row>
    <row r="230" spans="1:9" x14ac:dyDescent="0.25">
      <c r="A230" t="s">
        <v>344</v>
      </c>
      <c r="B230" t="s">
        <v>86</v>
      </c>
      <c r="C230">
        <v>1274</v>
      </c>
      <c r="D230" t="s">
        <v>6</v>
      </c>
      <c r="E230" t="s">
        <v>7</v>
      </c>
      <c r="F230" t="s">
        <v>349</v>
      </c>
      <c r="G230" t="s">
        <v>76</v>
      </c>
      <c r="H230" t="s">
        <v>10</v>
      </c>
      <c r="I230" t="s">
        <v>11</v>
      </c>
    </row>
    <row r="231" spans="1:9" x14ac:dyDescent="0.25">
      <c r="A231" t="s">
        <v>344</v>
      </c>
      <c r="B231" t="s">
        <v>89</v>
      </c>
      <c r="C231">
        <v>1278</v>
      </c>
      <c r="D231" t="s">
        <v>6</v>
      </c>
      <c r="E231" t="s">
        <v>7</v>
      </c>
      <c r="F231" t="s">
        <v>350</v>
      </c>
      <c r="G231" t="s">
        <v>79</v>
      </c>
      <c r="H231" t="s">
        <v>10</v>
      </c>
      <c r="I231" t="s">
        <v>11</v>
      </c>
    </row>
    <row r="232" spans="1:9" x14ac:dyDescent="0.25">
      <c r="A232" t="s">
        <v>344</v>
      </c>
      <c r="B232" t="s">
        <v>92</v>
      </c>
      <c r="C232">
        <v>1275</v>
      </c>
      <c r="D232" t="s">
        <v>6</v>
      </c>
      <c r="E232" t="s">
        <v>7</v>
      </c>
      <c r="F232" t="s">
        <v>351</v>
      </c>
      <c r="G232" t="s">
        <v>76</v>
      </c>
      <c r="H232" t="s">
        <v>10</v>
      </c>
      <c r="I232" t="s">
        <v>11</v>
      </c>
    </row>
    <row r="233" spans="1:9" x14ac:dyDescent="0.25">
      <c r="A233" t="s">
        <v>344</v>
      </c>
      <c r="B233" t="s">
        <v>95</v>
      </c>
      <c r="C233">
        <v>1279</v>
      </c>
      <c r="D233" t="s">
        <v>6</v>
      </c>
      <c r="E233" t="s">
        <v>7</v>
      </c>
      <c r="F233" t="s">
        <v>352</v>
      </c>
      <c r="G233" t="s">
        <v>79</v>
      </c>
      <c r="H233" t="s">
        <v>10</v>
      </c>
      <c r="I233" t="s">
        <v>11</v>
      </c>
    </row>
    <row r="234" spans="1:9" x14ac:dyDescent="0.25">
      <c r="A234" t="s">
        <v>353</v>
      </c>
      <c r="B234" t="s">
        <v>21</v>
      </c>
      <c r="C234">
        <v>1292</v>
      </c>
      <c r="D234" t="s">
        <v>6</v>
      </c>
      <c r="E234" t="s">
        <v>7</v>
      </c>
      <c r="F234" t="s">
        <v>354</v>
      </c>
      <c r="G234" t="s">
        <v>23</v>
      </c>
      <c r="H234" t="s">
        <v>10</v>
      </c>
      <c r="I234" t="s">
        <v>11</v>
      </c>
    </row>
    <row r="235" spans="1:9" x14ac:dyDescent="0.25">
      <c r="A235" t="s">
        <v>353</v>
      </c>
      <c r="B235" t="s">
        <v>24</v>
      </c>
      <c r="C235">
        <v>1297</v>
      </c>
      <c r="D235" t="s">
        <v>6</v>
      </c>
      <c r="E235" t="s">
        <v>7</v>
      </c>
      <c r="F235" t="s">
        <v>355</v>
      </c>
      <c r="G235" t="s">
        <v>26</v>
      </c>
      <c r="H235" t="s">
        <v>10</v>
      </c>
      <c r="I235" t="s">
        <v>11</v>
      </c>
    </row>
    <row r="236" spans="1:9" x14ac:dyDescent="0.25">
      <c r="A236" t="s">
        <v>353</v>
      </c>
      <c r="B236" t="s">
        <v>27</v>
      </c>
      <c r="C236">
        <v>1293</v>
      </c>
      <c r="D236" t="s">
        <v>6</v>
      </c>
      <c r="E236" t="s">
        <v>7</v>
      </c>
      <c r="F236" t="s">
        <v>356</v>
      </c>
      <c r="G236" t="s">
        <v>23</v>
      </c>
      <c r="H236" t="s">
        <v>10</v>
      </c>
      <c r="I236" t="s">
        <v>11</v>
      </c>
    </row>
    <row r="237" spans="1:9" x14ac:dyDescent="0.25">
      <c r="A237" t="s">
        <v>353</v>
      </c>
      <c r="B237" t="s">
        <v>35</v>
      </c>
      <c r="C237">
        <v>1298</v>
      </c>
      <c r="D237" t="s">
        <v>6</v>
      </c>
      <c r="E237" t="s">
        <v>7</v>
      </c>
      <c r="F237" t="s">
        <v>357</v>
      </c>
      <c r="G237" t="s">
        <v>26</v>
      </c>
      <c r="H237" t="s">
        <v>10</v>
      </c>
      <c r="I237" t="s">
        <v>11</v>
      </c>
    </row>
    <row r="238" spans="1:9" x14ac:dyDescent="0.25">
      <c r="A238" t="s">
        <v>353</v>
      </c>
      <c r="B238" t="s">
        <v>38</v>
      </c>
      <c r="C238">
        <v>1294</v>
      </c>
      <c r="D238" t="s">
        <v>6</v>
      </c>
      <c r="E238" t="s">
        <v>7</v>
      </c>
      <c r="F238" t="s">
        <v>358</v>
      </c>
      <c r="G238" t="s">
        <v>23</v>
      </c>
      <c r="H238" t="s">
        <v>10</v>
      </c>
      <c r="I238" t="s">
        <v>11</v>
      </c>
    </row>
    <row r="239" spans="1:9" x14ac:dyDescent="0.25">
      <c r="A239" t="s">
        <v>353</v>
      </c>
      <c r="B239" t="s">
        <v>41</v>
      </c>
      <c r="C239">
        <v>1299</v>
      </c>
      <c r="D239" t="s">
        <v>6</v>
      </c>
      <c r="E239" t="s">
        <v>7</v>
      </c>
      <c r="F239" t="s">
        <v>359</v>
      </c>
      <c r="G239" t="s">
        <v>26</v>
      </c>
      <c r="H239" t="s">
        <v>10</v>
      </c>
      <c r="I239" t="s">
        <v>11</v>
      </c>
    </row>
    <row r="240" spans="1:9" x14ac:dyDescent="0.25">
      <c r="A240" t="s">
        <v>353</v>
      </c>
      <c r="B240" t="s">
        <v>44</v>
      </c>
      <c r="C240">
        <v>1295</v>
      </c>
      <c r="D240" t="s">
        <v>6</v>
      </c>
      <c r="E240" t="s">
        <v>7</v>
      </c>
      <c r="F240" t="s">
        <v>360</v>
      </c>
      <c r="G240" t="s">
        <v>23</v>
      </c>
      <c r="H240" t="s">
        <v>10</v>
      </c>
      <c r="I240" t="s">
        <v>11</v>
      </c>
    </row>
    <row r="241" spans="1:9" x14ac:dyDescent="0.25">
      <c r="A241" t="s">
        <v>353</v>
      </c>
      <c r="B241" t="s">
        <v>47</v>
      </c>
      <c r="C241">
        <v>1300</v>
      </c>
      <c r="D241" t="s">
        <v>6</v>
      </c>
      <c r="E241" t="s">
        <v>7</v>
      </c>
      <c r="F241" t="s">
        <v>361</v>
      </c>
      <c r="G241" t="s">
        <v>26</v>
      </c>
      <c r="H241" t="s">
        <v>10</v>
      </c>
      <c r="I241" t="s">
        <v>11</v>
      </c>
    </row>
    <row r="242" spans="1:9" x14ac:dyDescent="0.25">
      <c r="A242" t="s">
        <v>353</v>
      </c>
      <c r="B242" t="s">
        <v>252</v>
      </c>
      <c r="C242">
        <v>1296</v>
      </c>
      <c r="D242" t="s">
        <v>6</v>
      </c>
      <c r="E242" t="s">
        <v>7</v>
      </c>
      <c r="F242" t="s">
        <v>362</v>
      </c>
      <c r="G242" t="s">
        <v>23</v>
      </c>
      <c r="H242" t="s">
        <v>10</v>
      </c>
      <c r="I242" t="s">
        <v>11</v>
      </c>
    </row>
    <row r="243" spans="1:9" x14ac:dyDescent="0.25">
      <c r="A243" t="s">
        <v>353</v>
      </c>
      <c r="B243" t="s">
        <v>285</v>
      </c>
      <c r="C243">
        <v>1301</v>
      </c>
      <c r="D243" t="s">
        <v>6</v>
      </c>
      <c r="E243" t="s">
        <v>7</v>
      </c>
      <c r="F243" t="s">
        <v>363</v>
      </c>
      <c r="G243" t="s">
        <v>26</v>
      </c>
      <c r="H243" t="s">
        <v>10</v>
      </c>
      <c r="I243" t="s">
        <v>11</v>
      </c>
    </row>
    <row r="244" spans="1:9" x14ac:dyDescent="0.25">
      <c r="A244" t="s">
        <v>364</v>
      </c>
      <c r="B244" t="s">
        <v>74</v>
      </c>
      <c r="C244">
        <v>1304</v>
      </c>
      <c r="D244" t="s">
        <v>6</v>
      </c>
      <c r="E244" t="s">
        <v>7</v>
      </c>
      <c r="F244" t="s">
        <v>365</v>
      </c>
      <c r="G244" t="s">
        <v>76</v>
      </c>
      <c r="H244" t="s">
        <v>10</v>
      </c>
      <c r="I244" t="s">
        <v>11</v>
      </c>
    </row>
    <row r="245" spans="1:9" x14ac:dyDescent="0.25">
      <c r="A245" t="s">
        <v>364</v>
      </c>
      <c r="B245" t="s">
        <v>77</v>
      </c>
      <c r="C245">
        <v>1307</v>
      </c>
      <c r="D245" t="s">
        <v>6</v>
      </c>
      <c r="E245" t="s">
        <v>7</v>
      </c>
      <c r="F245" t="s">
        <v>366</v>
      </c>
      <c r="G245" t="s">
        <v>79</v>
      </c>
      <c r="H245" t="s">
        <v>10</v>
      </c>
      <c r="I245" t="s">
        <v>11</v>
      </c>
    </row>
    <row r="246" spans="1:9" x14ac:dyDescent="0.25">
      <c r="A246" t="s">
        <v>364</v>
      </c>
      <c r="B246" t="s">
        <v>80</v>
      </c>
      <c r="C246">
        <v>1305</v>
      </c>
      <c r="D246" t="s">
        <v>6</v>
      </c>
      <c r="E246" t="s">
        <v>7</v>
      </c>
      <c r="F246" t="s">
        <v>367</v>
      </c>
      <c r="G246" t="s">
        <v>76</v>
      </c>
      <c r="H246" t="s">
        <v>10</v>
      </c>
      <c r="I246" t="s">
        <v>11</v>
      </c>
    </row>
    <row r="247" spans="1:9" x14ac:dyDescent="0.25">
      <c r="A247" t="s">
        <v>364</v>
      </c>
      <c r="B247" t="s">
        <v>83</v>
      </c>
      <c r="C247">
        <v>1308</v>
      </c>
      <c r="D247" t="s">
        <v>6</v>
      </c>
      <c r="E247" t="s">
        <v>7</v>
      </c>
      <c r="F247" t="s">
        <v>368</v>
      </c>
      <c r="G247" t="s">
        <v>79</v>
      </c>
      <c r="H247" t="s">
        <v>10</v>
      </c>
      <c r="I247" t="s">
        <v>11</v>
      </c>
    </row>
    <row r="248" spans="1:9" x14ac:dyDescent="0.25">
      <c r="A248" t="s">
        <v>364</v>
      </c>
      <c r="B248" t="s">
        <v>86</v>
      </c>
      <c r="C248">
        <v>1306</v>
      </c>
      <c r="D248" t="s">
        <v>6</v>
      </c>
      <c r="E248" t="s">
        <v>7</v>
      </c>
      <c r="F248" t="s">
        <v>369</v>
      </c>
      <c r="G248" t="s">
        <v>76</v>
      </c>
      <c r="H248" t="s">
        <v>10</v>
      </c>
      <c r="I248" t="s">
        <v>11</v>
      </c>
    </row>
    <row r="249" spans="1:9" x14ac:dyDescent="0.25">
      <c r="A249" t="s">
        <v>364</v>
      </c>
      <c r="B249" t="s">
        <v>89</v>
      </c>
      <c r="C249">
        <v>1309</v>
      </c>
      <c r="D249" t="s">
        <v>6</v>
      </c>
      <c r="E249" t="s">
        <v>7</v>
      </c>
      <c r="F249" t="s">
        <v>370</v>
      </c>
      <c r="G249" t="s">
        <v>79</v>
      </c>
      <c r="H249" t="s">
        <v>10</v>
      </c>
      <c r="I249" t="s">
        <v>11</v>
      </c>
    </row>
    <row r="250" spans="1:9" x14ac:dyDescent="0.25">
      <c r="A250" t="s">
        <v>371</v>
      </c>
      <c r="B250" t="s">
        <v>21</v>
      </c>
      <c r="C250">
        <v>1313</v>
      </c>
      <c r="D250" t="s">
        <v>6</v>
      </c>
      <c r="E250" t="s">
        <v>7</v>
      </c>
      <c r="F250" t="s">
        <v>372</v>
      </c>
      <c r="G250" t="s">
        <v>23</v>
      </c>
      <c r="H250" t="s">
        <v>10</v>
      </c>
      <c r="I250" t="s">
        <v>11</v>
      </c>
    </row>
    <row r="251" spans="1:9" x14ac:dyDescent="0.25">
      <c r="A251" t="s">
        <v>371</v>
      </c>
      <c r="B251" t="s">
        <v>24</v>
      </c>
      <c r="C251">
        <v>1318</v>
      </c>
      <c r="D251" t="s">
        <v>6</v>
      </c>
      <c r="E251" t="s">
        <v>7</v>
      </c>
      <c r="F251" t="s">
        <v>373</v>
      </c>
      <c r="G251" t="s">
        <v>26</v>
      </c>
      <c r="H251" t="s">
        <v>10</v>
      </c>
      <c r="I251" t="s">
        <v>11</v>
      </c>
    </row>
    <row r="252" spans="1:9" x14ac:dyDescent="0.25">
      <c r="A252" t="s">
        <v>371</v>
      </c>
      <c r="B252" t="s">
        <v>27</v>
      </c>
      <c r="C252">
        <v>1314</v>
      </c>
      <c r="D252" t="s">
        <v>6</v>
      </c>
      <c r="E252" t="s">
        <v>7</v>
      </c>
      <c r="F252" t="s">
        <v>374</v>
      </c>
      <c r="G252" t="s">
        <v>23</v>
      </c>
      <c r="H252" t="s">
        <v>10</v>
      </c>
      <c r="I252" t="s">
        <v>11</v>
      </c>
    </row>
    <row r="253" spans="1:9" x14ac:dyDescent="0.25">
      <c r="A253" t="s">
        <v>371</v>
      </c>
      <c r="B253" t="s">
        <v>35</v>
      </c>
      <c r="C253">
        <v>1319</v>
      </c>
      <c r="D253" t="s">
        <v>6</v>
      </c>
      <c r="E253" t="s">
        <v>7</v>
      </c>
      <c r="F253" t="s">
        <v>375</v>
      </c>
      <c r="G253" t="s">
        <v>26</v>
      </c>
      <c r="H253" t="s">
        <v>10</v>
      </c>
      <c r="I253" t="s">
        <v>11</v>
      </c>
    </row>
    <row r="254" spans="1:9" x14ac:dyDescent="0.25">
      <c r="A254" t="s">
        <v>371</v>
      </c>
      <c r="B254" t="s">
        <v>38</v>
      </c>
      <c r="C254">
        <v>1315</v>
      </c>
      <c r="D254" t="s">
        <v>6</v>
      </c>
      <c r="E254" t="s">
        <v>7</v>
      </c>
      <c r="F254" t="s">
        <v>376</v>
      </c>
      <c r="G254" t="s">
        <v>23</v>
      </c>
      <c r="H254" t="s">
        <v>10</v>
      </c>
      <c r="I254" t="s">
        <v>11</v>
      </c>
    </row>
    <row r="255" spans="1:9" x14ac:dyDescent="0.25">
      <c r="A255" t="s">
        <v>371</v>
      </c>
      <c r="B255" t="s">
        <v>41</v>
      </c>
      <c r="C255">
        <v>1320</v>
      </c>
      <c r="D255" t="s">
        <v>6</v>
      </c>
      <c r="E255" t="s">
        <v>7</v>
      </c>
      <c r="F255" t="s">
        <v>377</v>
      </c>
      <c r="G255" t="s">
        <v>26</v>
      </c>
      <c r="H255" t="s">
        <v>10</v>
      </c>
      <c r="I255" t="s">
        <v>11</v>
      </c>
    </row>
    <row r="256" spans="1:9" x14ac:dyDescent="0.25">
      <c r="A256" t="s">
        <v>371</v>
      </c>
      <c r="B256" t="s">
        <v>44</v>
      </c>
      <c r="C256">
        <v>1316</v>
      </c>
      <c r="D256" t="s">
        <v>6</v>
      </c>
      <c r="E256" t="s">
        <v>7</v>
      </c>
      <c r="F256" t="s">
        <v>378</v>
      </c>
      <c r="G256" t="s">
        <v>23</v>
      </c>
      <c r="H256" t="s">
        <v>10</v>
      </c>
      <c r="I256" t="s">
        <v>11</v>
      </c>
    </row>
    <row r="257" spans="1:13" x14ac:dyDescent="0.25">
      <c r="A257" t="s">
        <v>371</v>
      </c>
      <c r="B257" t="s">
        <v>47</v>
      </c>
      <c r="C257">
        <v>1321</v>
      </c>
      <c r="D257" t="s">
        <v>6</v>
      </c>
      <c r="E257" t="s">
        <v>7</v>
      </c>
      <c r="F257" t="s">
        <v>379</v>
      </c>
      <c r="G257" t="s">
        <v>26</v>
      </c>
      <c r="H257" t="s">
        <v>10</v>
      </c>
      <c r="I257" t="s">
        <v>11</v>
      </c>
    </row>
    <row r="258" spans="1:13" x14ac:dyDescent="0.25">
      <c r="A258" t="s">
        <v>371</v>
      </c>
      <c r="B258" t="s">
        <v>252</v>
      </c>
      <c r="C258">
        <v>1317</v>
      </c>
      <c r="D258" t="s">
        <v>6</v>
      </c>
      <c r="E258" t="s">
        <v>7</v>
      </c>
      <c r="F258" t="s">
        <v>380</v>
      </c>
      <c r="G258" t="s">
        <v>23</v>
      </c>
      <c r="H258" t="s">
        <v>10</v>
      </c>
      <c r="I258" t="s">
        <v>11</v>
      </c>
    </row>
    <row r="259" spans="1:13" x14ac:dyDescent="0.25">
      <c r="A259" t="s">
        <v>371</v>
      </c>
      <c r="B259" t="s">
        <v>285</v>
      </c>
      <c r="C259">
        <v>1322</v>
      </c>
      <c r="D259" t="s">
        <v>6</v>
      </c>
      <c r="E259" t="s">
        <v>7</v>
      </c>
      <c r="F259" t="s">
        <v>381</v>
      </c>
      <c r="G259" t="s">
        <v>26</v>
      </c>
      <c r="H259" t="s">
        <v>10</v>
      </c>
      <c r="I259" t="s">
        <v>11</v>
      </c>
    </row>
    <row r="260" spans="1:13" x14ac:dyDescent="0.25">
      <c r="A260" t="s">
        <v>382</v>
      </c>
      <c r="B260" t="s">
        <v>74</v>
      </c>
      <c r="C260">
        <v>1325</v>
      </c>
      <c r="D260" t="s">
        <v>6</v>
      </c>
      <c r="E260" t="s">
        <v>7</v>
      </c>
      <c r="F260" t="s">
        <v>383</v>
      </c>
      <c r="G260" t="s">
        <v>76</v>
      </c>
      <c r="H260" t="s">
        <v>10</v>
      </c>
      <c r="I260" t="s">
        <v>11</v>
      </c>
    </row>
    <row r="261" spans="1:13" x14ac:dyDescent="0.25">
      <c r="A261" t="s">
        <v>382</v>
      </c>
      <c r="B261" t="s">
        <v>77</v>
      </c>
      <c r="C261">
        <v>1329</v>
      </c>
      <c r="D261" t="s">
        <v>6</v>
      </c>
      <c r="E261" t="s">
        <v>7</v>
      </c>
      <c r="F261" t="s">
        <v>384</v>
      </c>
      <c r="G261" t="s">
        <v>79</v>
      </c>
      <c r="H261" t="s">
        <v>10</v>
      </c>
      <c r="I261" t="s">
        <v>11</v>
      </c>
    </row>
    <row r="262" spans="1:13" x14ac:dyDescent="0.25">
      <c r="A262" t="s">
        <v>382</v>
      </c>
      <c r="B262" t="s">
        <v>80</v>
      </c>
      <c r="C262">
        <v>1326</v>
      </c>
      <c r="D262" t="s">
        <v>6</v>
      </c>
      <c r="E262" t="s">
        <v>7</v>
      </c>
      <c r="F262" t="s">
        <v>385</v>
      </c>
      <c r="G262" t="s">
        <v>76</v>
      </c>
      <c r="H262" t="s">
        <v>29</v>
      </c>
      <c r="I262" t="s">
        <v>30</v>
      </c>
      <c r="J262" t="s">
        <v>386</v>
      </c>
      <c r="K262" t="s">
        <v>32</v>
      </c>
      <c r="L262" t="s">
        <v>33</v>
      </c>
      <c r="M262" t="s">
        <v>34</v>
      </c>
    </row>
    <row r="263" spans="1:13" x14ac:dyDescent="0.25">
      <c r="A263" t="s">
        <v>382</v>
      </c>
      <c r="B263" t="s">
        <v>83</v>
      </c>
      <c r="C263">
        <v>1330</v>
      </c>
      <c r="D263" t="s">
        <v>6</v>
      </c>
      <c r="E263" t="s">
        <v>7</v>
      </c>
      <c r="F263" t="s">
        <v>387</v>
      </c>
      <c r="G263" t="s">
        <v>79</v>
      </c>
      <c r="H263" t="s">
        <v>29</v>
      </c>
      <c r="I263" t="s">
        <v>30</v>
      </c>
      <c r="J263" t="s">
        <v>388</v>
      </c>
      <c r="K263" t="s">
        <v>32</v>
      </c>
      <c r="L263" t="s">
        <v>33</v>
      </c>
      <c r="M263" t="s">
        <v>34</v>
      </c>
    </row>
    <row r="264" spans="1:13" x14ac:dyDescent="0.25">
      <c r="A264" t="s">
        <v>382</v>
      </c>
      <c r="B264" t="s">
        <v>86</v>
      </c>
      <c r="C264">
        <v>1327</v>
      </c>
      <c r="D264" t="s">
        <v>6</v>
      </c>
      <c r="E264" t="s">
        <v>7</v>
      </c>
      <c r="F264" t="s">
        <v>389</v>
      </c>
      <c r="G264" t="s">
        <v>76</v>
      </c>
      <c r="H264" t="s">
        <v>29</v>
      </c>
      <c r="I264" t="s">
        <v>30</v>
      </c>
      <c r="J264" t="s">
        <v>390</v>
      </c>
      <c r="K264" t="s">
        <v>32</v>
      </c>
      <c r="L264" t="s">
        <v>33</v>
      </c>
      <c r="M264" t="s">
        <v>34</v>
      </c>
    </row>
    <row r="265" spans="1:13" x14ac:dyDescent="0.25">
      <c r="A265" t="s">
        <v>382</v>
      </c>
      <c r="B265" t="s">
        <v>89</v>
      </c>
      <c r="C265">
        <v>1331</v>
      </c>
      <c r="D265" t="s">
        <v>6</v>
      </c>
      <c r="E265" t="s">
        <v>7</v>
      </c>
      <c r="F265" t="s">
        <v>391</v>
      </c>
      <c r="G265" t="s">
        <v>79</v>
      </c>
      <c r="H265" t="s">
        <v>29</v>
      </c>
      <c r="I265" t="s">
        <v>30</v>
      </c>
      <c r="J265" t="s">
        <v>392</v>
      </c>
      <c r="K265" t="s">
        <v>32</v>
      </c>
      <c r="L265" t="s">
        <v>33</v>
      </c>
      <c r="M265" t="s">
        <v>34</v>
      </c>
    </row>
    <row r="266" spans="1:13" x14ac:dyDescent="0.25">
      <c r="A266" t="s">
        <v>382</v>
      </c>
      <c r="B266" t="s">
        <v>92</v>
      </c>
      <c r="C266">
        <v>1328</v>
      </c>
      <c r="D266" t="s">
        <v>6</v>
      </c>
      <c r="E266" t="s">
        <v>7</v>
      </c>
      <c r="F266" t="s">
        <v>393</v>
      </c>
      <c r="G266" t="s">
        <v>76</v>
      </c>
      <c r="H266" t="s">
        <v>29</v>
      </c>
      <c r="I266" t="s">
        <v>30</v>
      </c>
      <c r="J266" t="s">
        <v>394</v>
      </c>
      <c r="K266" t="s">
        <v>32</v>
      </c>
      <c r="L266" t="s">
        <v>33</v>
      </c>
      <c r="M266" t="s">
        <v>34</v>
      </c>
    </row>
    <row r="267" spans="1:13" x14ac:dyDescent="0.25">
      <c r="A267" t="s">
        <v>382</v>
      </c>
      <c r="B267" t="s">
        <v>95</v>
      </c>
      <c r="C267">
        <v>1332</v>
      </c>
      <c r="D267" t="s">
        <v>6</v>
      </c>
      <c r="E267" t="s">
        <v>7</v>
      </c>
      <c r="F267" t="s">
        <v>395</v>
      </c>
      <c r="G267" t="s">
        <v>79</v>
      </c>
      <c r="H267" t="s">
        <v>29</v>
      </c>
      <c r="I267" t="s">
        <v>30</v>
      </c>
      <c r="J267" t="s">
        <v>396</v>
      </c>
      <c r="K267" t="s">
        <v>32</v>
      </c>
      <c r="L267" t="s">
        <v>33</v>
      </c>
      <c r="M267" t="s">
        <v>34</v>
      </c>
    </row>
    <row r="268" spans="1:13" x14ac:dyDescent="0.25">
      <c r="A268" t="s">
        <v>397</v>
      </c>
      <c r="B268" t="s">
        <v>74</v>
      </c>
      <c r="C268">
        <v>1359</v>
      </c>
      <c r="D268" t="s">
        <v>6</v>
      </c>
      <c r="E268" t="s">
        <v>7</v>
      </c>
      <c r="F268" t="s">
        <v>398</v>
      </c>
      <c r="G268" t="s">
        <v>76</v>
      </c>
      <c r="H268" t="s">
        <v>10</v>
      </c>
      <c r="I268" t="s">
        <v>11</v>
      </c>
    </row>
    <row r="269" spans="1:13" x14ac:dyDescent="0.25">
      <c r="A269" t="s">
        <v>397</v>
      </c>
      <c r="B269" t="s">
        <v>77</v>
      </c>
      <c r="C269">
        <v>1364</v>
      </c>
      <c r="D269" t="s">
        <v>6</v>
      </c>
      <c r="E269" t="s">
        <v>7</v>
      </c>
      <c r="F269" t="s">
        <v>399</v>
      </c>
      <c r="G269" t="s">
        <v>79</v>
      </c>
      <c r="H269" t="s">
        <v>10</v>
      </c>
      <c r="I269" t="s">
        <v>11</v>
      </c>
    </row>
    <row r="270" spans="1:13" x14ac:dyDescent="0.25">
      <c r="A270" t="s">
        <v>397</v>
      </c>
      <c r="B270" t="s">
        <v>80</v>
      </c>
      <c r="C270">
        <v>1360</v>
      </c>
      <c r="D270" t="s">
        <v>6</v>
      </c>
      <c r="E270" t="s">
        <v>7</v>
      </c>
      <c r="F270" t="s">
        <v>400</v>
      </c>
      <c r="G270" t="s">
        <v>76</v>
      </c>
      <c r="H270" t="s">
        <v>10</v>
      </c>
      <c r="I270" t="s">
        <v>11</v>
      </c>
    </row>
    <row r="271" spans="1:13" x14ac:dyDescent="0.25">
      <c r="A271" t="s">
        <v>397</v>
      </c>
      <c r="B271" t="s">
        <v>83</v>
      </c>
      <c r="C271">
        <v>1365</v>
      </c>
      <c r="D271" t="s">
        <v>6</v>
      </c>
      <c r="E271" t="s">
        <v>7</v>
      </c>
      <c r="F271" t="s">
        <v>401</v>
      </c>
      <c r="G271" t="s">
        <v>79</v>
      </c>
      <c r="H271" t="s">
        <v>10</v>
      </c>
      <c r="I271" t="s">
        <v>11</v>
      </c>
    </row>
    <row r="272" spans="1:13" x14ac:dyDescent="0.25">
      <c r="A272" t="s">
        <v>397</v>
      </c>
      <c r="B272" t="s">
        <v>86</v>
      </c>
      <c r="C272">
        <v>1361</v>
      </c>
      <c r="D272" t="s">
        <v>6</v>
      </c>
      <c r="E272" t="s">
        <v>7</v>
      </c>
      <c r="F272" t="s">
        <v>402</v>
      </c>
      <c r="G272" t="s">
        <v>76</v>
      </c>
      <c r="H272" t="s">
        <v>10</v>
      </c>
      <c r="I272" t="s">
        <v>11</v>
      </c>
    </row>
    <row r="273" spans="1:9" x14ac:dyDescent="0.25">
      <c r="A273" t="s">
        <v>397</v>
      </c>
      <c r="B273" t="s">
        <v>89</v>
      </c>
      <c r="C273">
        <v>1366</v>
      </c>
      <c r="D273" t="s">
        <v>6</v>
      </c>
      <c r="E273" t="s">
        <v>7</v>
      </c>
      <c r="F273" t="s">
        <v>403</v>
      </c>
      <c r="G273" t="s">
        <v>79</v>
      </c>
      <c r="H273" t="s">
        <v>10</v>
      </c>
      <c r="I273" t="s">
        <v>11</v>
      </c>
    </row>
    <row r="274" spans="1:9" x14ac:dyDescent="0.25">
      <c r="A274" t="s">
        <v>397</v>
      </c>
      <c r="B274" t="s">
        <v>92</v>
      </c>
      <c r="C274">
        <v>1362</v>
      </c>
      <c r="D274" t="s">
        <v>6</v>
      </c>
      <c r="E274" t="s">
        <v>7</v>
      </c>
      <c r="F274" t="s">
        <v>404</v>
      </c>
      <c r="G274" t="s">
        <v>76</v>
      </c>
      <c r="H274" t="s">
        <v>10</v>
      </c>
      <c r="I274" t="s">
        <v>11</v>
      </c>
    </row>
    <row r="275" spans="1:9" x14ac:dyDescent="0.25">
      <c r="A275" t="s">
        <v>397</v>
      </c>
      <c r="B275" t="s">
        <v>95</v>
      </c>
      <c r="C275">
        <v>1367</v>
      </c>
      <c r="D275" t="s">
        <v>6</v>
      </c>
      <c r="E275" t="s">
        <v>7</v>
      </c>
      <c r="F275" t="s">
        <v>405</v>
      </c>
      <c r="G275" t="s">
        <v>79</v>
      </c>
      <c r="H275" t="s">
        <v>10</v>
      </c>
      <c r="I275" t="s">
        <v>11</v>
      </c>
    </row>
    <row r="276" spans="1:9" x14ac:dyDescent="0.25">
      <c r="A276" t="s">
        <v>397</v>
      </c>
      <c r="B276" t="s">
        <v>164</v>
      </c>
      <c r="C276">
        <v>1363</v>
      </c>
      <c r="D276" t="s">
        <v>6</v>
      </c>
      <c r="E276" t="s">
        <v>7</v>
      </c>
      <c r="F276" t="s">
        <v>406</v>
      </c>
      <c r="G276" t="s">
        <v>76</v>
      </c>
      <c r="H276" t="s">
        <v>10</v>
      </c>
      <c r="I276" t="s">
        <v>11</v>
      </c>
    </row>
    <row r="277" spans="1:9" x14ac:dyDescent="0.25">
      <c r="A277" t="s">
        <v>397</v>
      </c>
      <c r="B277" t="s">
        <v>166</v>
      </c>
      <c r="C277">
        <v>1368</v>
      </c>
      <c r="D277" t="s">
        <v>6</v>
      </c>
      <c r="E277" t="s">
        <v>7</v>
      </c>
      <c r="F277" t="s">
        <v>407</v>
      </c>
      <c r="G277" t="s">
        <v>79</v>
      </c>
      <c r="H277" t="s">
        <v>10</v>
      </c>
      <c r="I277" t="s">
        <v>11</v>
      </c>
    </row>
    <row r="278" spans="1:9" x14ac:dyDescent="0.25">
      <c r="A278" t="s">
        <v>408</v>
      </c>
      <c r="B278" t="s">
        <v>21</v>
      </c>
      <c r="C278">
        <v>1371</v>
      </c>
      <c r="D278" t="s">
        <v>6</v>
      </c>
      <c r="E278" t="s">
        <v>7</v>
      </c>
      <c r="F278" t="s">
        <v>409</v>
      </c>
      <c r="G278" t="s">
        <v>23</v>
      </c>
      <c r="H278" t="s">
        <v>10</v>
      </c>
      <c r="I278" t="s">
        <v>11</v>
      </c>
    </row>
    <row r="279" spans="1:9" x14ac:dyDescent="0.25">
      <c r="A279" t="s">
        <v>408</v>
      </c>
      <c r="B279" t="s">
        <v>24</v>
      </c>
      <c r="C279">
        <v>1376</v>
      </c>
      <c r="D279" t="s">
        <v>6</v>
      </c>
      <c r="E279" t="s">
        <v>7</v>
      </c>
      <c r="F279" t="s">
        <v>410</v>
      </c>
      <c r="G279" t="s">
        <v>26</v>
      </c>
      <c r="H279" t="s">
        <v>10</v>
      </c>
      <c r="I279" t="s">
        <v>11</v>
      </c>
    </row>
    <row r="280" spans="1:9" x14ac:dyDescent="0.25">
      <c r="A280" t="s">
        <v>408</v>
      </c>
      <c r="B280" t="s">
        <v>27</v>
      </c>
      <c r="C280">
        <v>1372</v>
      </c>
      <c r="D280" t="s">
        <v>6</v>
      </c>
      <c r="E280" t="s">
        <v>7</v>
      </c>
      <c r="F280" t="s">
        <v>411</v>
      </c>
      <c r="G280" t="s">
        <v>23</v>
      </c>
      <c r="H280" t="s">
        <v>10</v>
      </c>
      <c r="I280" t="s">
        <v>11</v>
      </c>
    </row>
    <row r="281" spans="1:9" x14ac:dyDescent="0.25">
      <c r="A281" t="s">
        <v>408</v>
      </c>
      <c r="B281" t="s">
        <v>35</v>
      </c>
      <c r="C281">
        <v>1377</v>
      </c>
      <c r="D281" t="s">
        <v>6</v>
      </c>
      <c r="E281" t="s">
        <v>7</v>
      </c>
      <c r="F281" t="s">
        <v>412</v>
      </c>
      <c r="G281" t="s">
        <v>26</v>
      </c>
      <c r="H281" t="s">
        <v>10</v>
      </c>
      <c r="I281" t="s">
        <v>11</v>
      </c>
    </row>
    <row r="282" spans="1:9" x14ac:dyDescent="0.25">
      <c r="A282" t="s">
        <v>408</v>
      </c>
      <c r="B282" t="s">
        <v>38</v>
      </c>
      <c r="C282">
        <v>1373</v>
      </c>
      <c r="D282" t="s">
        <v>6</v>
      </c>
      <c r="E282" t="s">
        <v>7</v>
      </c>
      <c r="F282" t="s">
        <v>413</v>
      </c>
      <c r="G282" t="s">
        <v>23</v>
      </c>
      <c r="H282" t="s">
        <v>10</v>
      </c>
      <c r="I282" t="s">
        <v>11</v>
      </c>
    </row>
    <row r="283" spans="1:9" x14ac:dyDescent="0.25">
      <c r="A283" t="s">
        <v>408</v>
      </c>
      <c r="B283" t="s">
        <v>41</v>
      </c>
      <c r="C283">
        <v>1378</v>
      </c>
      <c r="D283" t="s">
        <v>6</v>
      </c>
      <c r="E283" t="s">
        <v>7</v>
      </c>
      <c r="F283" t="s">
        <v>414</v>
      </c>
      <c r="G283" t="s">
        <v>26</v>
      </c>
      <c r="H283" t="s">
        <v>10</v>
      </c>
      <c r="I283" t="s">
        <v>11</v>
      </c>
    </row>
    <row r="284" spans="1:9" x14ac:dyDescent="0.25">
      <c r="A284" t="s">
        <v>408</v>
      </c>
      <c r="B284" t="s">
        <v>44</v>
      </c>
      <c r="C284">
        <v>1374</v>
      </c>
      <c r="D284" t="s">
        <v>6</v>
      </c>
      <c r="E284" t="s">
        <v>7</v>
      </c>
      <c r="F284" t="s">
        <v>415</v>
      </c>
      <c r="G284" t="s">
        <v>23</v>
      </c>
      <c r="H284" t="s">
        <v>10</v>
      </c>
      <c r="I284" t="s">
        <v>11</v>
      </c>
    </row>
    <row r="285" spans="1:9" x14ac:dyDescent="0.25">
      <c r="A285" t="s">
        <v>408</v>
      </c>
      <c r="B285" t="s">
        <v>47</v>
      </c>
      <c r="C285">
        <v>1379</v>
      </c>
      <c r="D285" t="s">
        <v>6</v>
      </c>
      <c r="E285" t="s">
        <v>7</v>
      </c>
      <c r="F285" t="s">
        <v>416</v>
      </c>
      <c r="G285" t="s">
        <v>26</v>
      </c>
      <c r="H285" t="s">
        <v>10</v>
      </c>
      <c r="I285" t="s">
        <v>11</v>
      </c>
    </row>
    <row r="286" spans="1:9" x14ac:dyDescent="0.25">
      <c r="A286" t="s">
        <v>408</v>
      </c>
      <c r="B286" t="s">
        <v>252</v>
      </c>
      <c r="C286">
        <v>1375</v>
      </c>
      <c r="D286" t="s">
        <v>6</v>
      </c>
      <c r="E286" t="s">
        <v>7</v>
      </c>
      <c r="F286" t="s">
        <v>417</v>
      </c>
      <c r="G286" t="s">
        <v>23</v>
      </c>
      <c r="H286" t="s">
        <v>10</v>
      </c>
      <c r="I286" t="s">
        <v>11</v>
      </c>
    </row>
    <row r="287" spans="1:9" x14ac:dyDescent="0.25">
      <c r="A287" t="s">
        <v>408</v>
      </c>
      <c r="B287" t="s">
        <v>285</v>
      </c>
      <c r="C287">
        <v>1380</v>
      </c>
      <c r="D287" t="s">
        <v>6</v>
      </c>
      <c r="E287" t="s">
        <v>7</v>
      </c>
      <c r="F287" t="s">
        <v>418</v>
      </c>
      <c r="G287" t="s">
        <v>26</v>
      </c>
      <c r="H287" t="s">
        <v>10</v>
      </c>
      <c r="I287" t="s">
        <v>11</v>
      </c>
    </row>
    <row r="288" spans="1:9" x14ac:dyDescent="0.25">
      <c r="A288" t="s">
        <v>419</v>
      </c>
      <c r="B288" t="s">
        <v>21</v>
      </c>
      <c r="C288">
        <v>1406</v>
      </c>
      <c r="D288" t="s">
        <v>6</v>
      </c>
      <c r="E288" t="s">
        <v>7</v>
      </c>
      <c r="F288" t="s">
        <v>420</v>
      </c>
      <c r="G288" t="s">
        <v>23</v>
      </c>
      <c r="H288" t="s">
        <v>10</v>
      </c>
      <c r="I288" t="s">
        <v>11</v>
      </c>
    </row>
    <row r="289" spans="1:9" x14ac:dyDescent="0.25">
      <c r="A289" t="s">
        <v>419</v>
      </c>
      <c r="B289" t="s">
        <v>24</v>
      </c>
      <c r="C289">
        <v>1410</v>
      </c>
      <c r="D289" t="s">
        <v>6</v>
      </c>
      <c r="E289" t="s">
        <v>7</v>
      </c>
      <c r="F289" t="s">
        <v>421</v>
      </c>
      <c r="G289" t="s">
        <v>26</v>
      </c>
      <c r="H289" t="s">
        <v>10</v>
      </c>
      <c r="I289" t="s">
        <v>11</v>
      </c>
    </row>
    <row r="290" spans="1:9" x14ac:dyDescent="0.25">
      <c r="A290" t="s">
        <v>419</v>
      </c>
      <c r="B290" t="s">
        <v>27</v>
      </c>
      <c r="C290">
        <v>1407</v>
      </c>
      <c r="D290" t="s">
        <v>6</v>
      </c>
      <c r="E290" t="s">
        <v>7</v>
      </c>
      <c r="F290" t="s">
        <v>422</v>
      </c>
      <c r="G290" t="s">
        <v>23</v>
      </c>
      <c r="H290" t="s">
        <v>10</v>
      </c>
      <c r="I290" t="s">
        <v>11</v>
      </c>
    </row>
    <row r="291" spans="1:9" x14ac:dyDescent="0.25">
      <c r="A291" t="s">
        <v>419</v>
      </c>
      <c r="B291" t="s">
        <v>35</v>
      </c>
      <c r="C291">
        <v>1411</v>
      </c>
      <c r="D291" t="s">
        <v>6</v>
      </c>
      <c r="E291" t="s">
        <v>7</v>
      </c>
      <c r="F291" t="s">
        <v>423</v>
      </c>
      <c r="G291" t="s">
        <v>26</v>
      </c>
      <c r="H291" t="s">
        <v>10</v>
      </c>
      <c r="I291" t="s">
        <v>11</v>
      </c>
    </row>
    <row r="292" spans="1:9" x14ac:dyDescent="0.25">
      <c r="A292" t="s">
        <v>419</v>
      </c>
      <c r="B292" t="s">
        <v>38</v>
      </c>
      <c r="C292">
        <v>1408</v>
      </c>
      <c r="D292" t="s">
        <v>6</v>
      </c>
      <c r="E292" t="s">
        <v>7</v>
      </c>
      <c r="F292" t="s">
        <v>424</v>
      </c>
      <c r="G292" t="s">
        <v>23</v>
      </c>
      <c r="H292" t="s">
        <v>10</v>
      </c>
      <c r="I292" t="s">
        <v>11</v>
      </c>
    </row>
    <row r="293" spans="1:9" x14ac:dyDescent="0.25">
      <c r="A293" t="s">
        <v>419</v>
      </c>
      <c r="B293" t="s">
        <v>41</v>
      </c>
      <c r="C293">
        <v>1412</v>
      </c>
      <c r="D293" t="s">
        <v>6</v>
      </c>
      <c r="E293" t="s">
        <v>7</v>
      </c>
      <c r="F293" t="s">
        <v>425</v>
      </c>
      <c r="G293" t="s">
        <v>26</v>
      </c>
      <c r="H293" t="s">
        <v>10</v>
      </c>
      <c r="I293" t="s">
        <v>11</v>
      </c>
    </row>
    <row r="294" spans="1:9" x14ac:dyDescent="0.25">
      <c r="A294" t="s">
        <v>419</v>
      </c>
      <c r="B294" t="s">
        <v>44</v>
      </c>
      <c r="C294">
        <v>1409</v>
      </c>
      <c r="D294" t="s">
        <v>6</v>
      </c>
      <c r="E294" t="s">
        <v>7</v>
      </c>
      <c r="F294" t="s">
        <v>426</v>
      </c>
      <c r="G294" t="s">
        <v>23</v>
      </c>
      <c r="H294" t="s">
        <v>10</v>
      </c>
      <c r="I294" t="s">
        <v>11</v>
      </c>
    </row>
    <row r="295" spans="1:9" x14ac:dyDescent="0.25">
      <c r="A295" t="s">
        <v>419</v>
      </c>
      <c r="B295" t="s">
        <v>47</v>
      </c>
      <c r="C295">
        <v>1413</v>
      </c>
      <c r="D295" t="s">
        <v>6</v>
      </c>
      <c r="E295" t="s">
        <v>7</v>
      </c>
      <c r="F295" t="s">
        <v>427</v>
      </c>
      <c r="G295" t="s">
        <v>26</v>
      </c>
      <c r="H295" t="s">
        <v>10</v>
      </c>
      <c r="I295" t="s">
        <v>11</v>
      </c>
    </row>
    <row r="296" spans="1:9" x14ac:dyDescent="0.25">
      <c r="A296" t="s">
        <v>428</v>
      </c>
      <c r="B296" t="s">
        <v>21</v>
      </c>
      <c r="C296">
        <v>1581</v>
      </c>
      <c r="D296" t="s">
        <v>6</v>
      </c>
      <c r="E296" t="s">
        <v>7</v>
      </c>
      <c r="F296" t="s">
        <v>429</v>
      </c>
      <c r="G296" t="s">
        <v>23</v>
      </c>
      <c r="H296" t="s">
        <v>10</v>
      </c>
      <c r="I296" t="s">
        <v>11</v>
      </c>
    </row>
    <row r="297" spans="1:9" x14ac:dyDescent="0.25">
      <c r="A297" t="s">
        <v>428</v>
      </c>
      <c r="B297" t="s">
        <v>24</v>
      </c>
      <c r="C297">
        <v>1586</v>
      </c>
      <c r="D297" t="s">
        <v>6</v>
      </c>
      <c r="E297" t="s">
        <v>7</v>
      </c>
      <c r="F297" t="s">
        <v>430</v>
      </c>
      <c r="G297" t="s">
        <v>26</v>
      </c>
      <c r="H297" t="s">
        <v>10</v>
      </c>
      <c r="I297" t="s">
        <v>11</v>
      </c>
    </row>
    <row r="298" spans="1:9" x14ac:dyDescent="0.25">
      <c r="A298" t="s">
        <v>428</v>
      </c>
      <c r="B298" t="s">
        <v>27</v>
      </c>
      <c r="C298">
        <v>1582</v>
      </c>
      <c r="D298" t="s">
        <v>6</v>
      </c>
      <c r="E298" t="s">
        <v>7</v>
      </c>
      <c r="F298" t="s">
        <v>431</v>
      </c>
      <c r="G298" t="s">
        <v>23</v>
      </c>
      <c r="H298" t="s">
        <v>10</v>
      </c>
      <c r="I298" t="s">
        <v>11</v>
      </c>
    </row>
    <row r="299" spans="1:9" x14ac:dyDescent="0.25">
      <c r="A299" t="s">
        <v>428</v>
      </c>
      <c r="B299" t="s">
        <v>35</v>
      </c>
      <c r="C299">
        <v>1587</v>
      </c>
      <c r="D299" t="s">
        <v>6</v>
      </c>
      <c r="E299" t="s">
        <v>7</v>
      </c>
      <c r="F299" t="s">
        <v>432</v>
      </c>
      <c r="G299" t="s">
        <v>26</v>
      </c>
      <c r="H299" t="s">
        <v>10</v>
      </c>
      <c r="I299" t="s">
        <v>11</v>
      </c>
    </row>
    <row r="300" spans="1:9" x14ac:dyDescent="0.25">
      <c r="A300" t="s">
        <v>428</v>
      </c>
      <c r="B300" t="s">
        <v>38</v>
      </c>
      <c r="C300">
        <v>1583</v>
      </c>
      <c r="D300" t="s">
        <v>6</v>
      </c>
      <c r="E300" t="s">
        <v>7</v>
      </c>
      <c r="F300" t="s">
        <v>433</v>
      </c>
      <c r="G300" t="s">
        <v>23</v>
      </c>
      <c r="H300" t="s">
        <v>10</v>
      </c>
      <c r="I300" t="s">
        <v>11</v>
      </c>
    </row>
    <row r="301" spans="1:9" x14ac:dyDescent="0.25">
      <c r="A301" t="s">
        <v>428</v>
      </c>
      <c r="B301" t="s">
        <v>41</v>
      </c>
      <c r="C301">
        <v>1588</v>
      </c>
      <c r="D301" t="s">
        <v>6</v>
      </c>
      <c r="E301" t="s">
        <v>7</v>
      </c>
      <c r="F301" t="s">
        <v>434</v>
      </c>
      <c r="G301" t="s">
        <v>26</v>
      </c>
      <c r="H301" t="s">
        <v>10</v>
      </c>
      <c r="I301" t="s">
        <v>11</v>
      </c>
    </row>
    <row r="302" spans="1:9" x14ac:dyDescent="0.25">
      <c r="A302" t="s">
        <v>428</v>
      </c>
      <c r="B302" t="s">
        <v>44</v>
      </c>
      <c r="C302">
        <v>1584</v>
      </c>
      <c r="D302" t="s">
        <v>6</v>
      </c>
      <c r="E302" t="s">
        <v>7</v>
      </c>
      <c r="F302" t="s">
        <v>435</v>
      </c>
      <c r="G302" t="s">
        <v>23</v>
      </c>
      <c r="H302" t="s">
        <v>10</v>
      </c>
      <c r="I302" t="s">
        <v>11</v>
      </c>
    </row>
    <row r="303" spans="1:9" x14ac:dyDescent="0.25">
      <c r="A303" t="s">
        <v>428</v>
      </c>
      <c r="B303" t="s">
        <v>47</v>
      </c>
      <c r="C303">
        <v>1589</v>
      </c>
      <c r="D303" t="s">
        <v>6</v>
      </c>
      <c r="E303" t="s">
        <v>7</v>
      </c>
      <c r="F303" t="s">
        <v>436</v>
      </c>
      <c r="G303" t="s">
        <v>26</v>
      </c>
      <c r="H303" t="s">
        <v>10</v>
      </c>
      <c r="I303" t="s">
        <v>11</v>
      </c>
    </row>
    <row r="304" spans="1:9" x14ac:dyDescent="0.25">
      <c r="A304" t="s">
        <v>428</v>
      </c>
      <c r="B304" t="s">
        <v>252</v>
      </c>
      <c r="C304">
        <v>1585</v>
      </c>
      <c r="D304" t="s">
        <v>6</v>
      </c>
      <c r="E304" t="s">
        <v>7</v>
      </c>
      <c r="F304" t="s">
        <v>437</v>
      </c>
      <c r="G304" t="s">
        <v>23</v>
      </c>
      <c r="H304" t="s">
        <v>10</v>
      </c>
      <c r="I304" t="s">
        <v>11</v>
      </c>
    </row>
    <row r="305" spans="1:9" x14ac:dyDescent="0.25">
      <c r="A305" t="s">
        <v>428</v>
      </c>
      <c r="B305" t="s">
        <v>285</v>
      </c>
      <c r="C305">
        <v>1590</v>
      </c>
      <c r="D305" t="s">
        <v>6</v>
      </c>
      <c r="E305" t="s">
        <v>7</v>
      </c>
      <c r="F305" t="s">
        <v>438</v>
      </c>
      <c r="G305" t="s">
        <v>26</v>
      </c>
      <c r="H305" t="s">
        <v>10</v>
      </c>
      <c r="I305" t="s">
        <v>11</v>
      </c>
    </row>
    <row r="306" spans="1:9" x14ac:dyDescent="0.25">
      <c r="A306" t="s">
        <v>439</v>
      </c>
      <c r="B306" t="s">
        <v>21</v>
      </c>
      <c r="C306">
        <v>1605</v>
      </c>
      <c r="D306" t="s">
        <v>6</v>
      </c>
      <c r="E306" t="s">
        <v>7</v>
      </c>
      <c r="F306" t="s">
        <v>440</v>
      </c>
      <c r="G306" t="s">
        <v>23</v>
      </c>
      <c r="H306" t="s">
        <v>10</v>
      </c>
      <c r="I306" t="s">
        <v>11</v>
      </c>
    </row>
    <row r="307" spans="1:9" x14ac:dyDescent="0.25">
      <c r="A307" t="s">
        <v>439</v>
      </c>
      <c r="B307" t="s">
        <v>24</v>
      </c>
      <c r="C307">
        <v>1610</v>
      </c>
      <c r="D307" t="s">
        <v>6</v>
      </c>
      <c r="E307" t="s">
        <v>7</v>
      </c>
      <c r="F307" t="s">
        <v>441</v>
      </c>
      <c r="G307" t="s">
        <v>26</v>
      </c>
      <c r="H307" t="s">
        <v>10</v>
      </c>
      <c r="I307" t="s">
        <v>11</v>
      </c>
    </row>
    <row r="308" spans="1:9" x14ac:dyDescent="0.25">
      <c r="A308" t="s">
        <v>439</v>
      </c>
      <c r="B308" t="s">
        <v>27</v>
      </c>
      <c r="C308">
        <v>1606</v>
      </c>
      <c r="D308" t="s">
        <v>6</v>
      </c>
      <c r="E308" t="s">
        <v>7</v>
      </c>
      <c r="F308" t="s">
        <v>442</v>
      </c>
      <c r="G308" t="s">
        <v>23</v>
      </c>
      <c r="H308" t="s">
        <v>10</v>
      </c>
      <c r="I308" t="s">
        <v>11</v>
      </c>
    </row>
    <row r="309" spans="1:9" x14ac:dyDescent="0.25">
      <c r="A309" t="s">
        <v>439</v>
      </c>
      <c r="B309" t="s">
        <v>35</v>
      </c>
      <c r="C309">
        <v>1611</v>
      </c>
      <c r="D309" t="s">
        <v>6</v>
      </c>
      <c r="E309" t="s">
        <v>7</v>
      </c>
      <c r="F309" t="s">
        <v>443</v>
      </c>
      <c r="G309" t="s">
        <v>26</v>
      </c>
      <c r="H309" t="s">
        <v>10</v>
      </c>
      <c r="I309" t="s">
        <v>11</v>
      </c>
    </row>
    <row r="310" spans="1:9" x14ac:dyDescent="0.25">
      <c r="A310" t="s">
        <v>439</v>
      </c>
      <c r="B310" t="s">
        <v>38</v>
      </c>
      <c r="C310">
        <v>1607</v>
      </c>
      <c r="D310" t="s">
        <v>6</v>
      </c>
      <c r="E310" t="s">
        <v>7</v>
      </c>
      <c r="F310" t="s">
        <v>444</v>
      </c>
      <c r="G310" t="s">
        <v>23</v>
      </c>
      <c r="H310" t="s">
        <v>10</v>
      </c>
      <c r="I310" t="s">
        <v>11</v>
      </c>
    </row>
    <row r="311" spans="1:9" x14ac:dyDescent="0.25">
      <c r="A311" t="s">
        <v>439</v>
      </c>
      <c r="B311" t="s">
        <v>41</v>
      </c>
      <c r="C311">
        <v>1612</v>
      </c>
      <c r="D311" t="s">
        <v>6</v>
      </c>
      <c r="E311" t="s">
        <v>7</v>
      </c>
      <c r="F311" t="s">
        <v>445</v>
      </c>
      <c r="G311" t="s">
        <v>26</v>
      </c>
      <c r="H311" t="s">
        <v>10</v>
      </c>
      <c r="I311" t="s">
        <v>11</v>
      </c>
    </row>
    <row r="312" spans="1:9" x14ac:dyDescent="0.25">
      <c r="A312" t="s">
        <v>439</v>
      </c>
      <c r="B312" t="s">
        <v>44</v>
      </c>
      <c r="C312">
        <v>1608</v>
      </c>
      <c r="D312" t="s">
        <v>6</v>
      </c>
      <c r="E312" t="s">
        <v>7</v>
      </c>
      <c r="F312" t="s">
        <v>446</v>
      </c>
      <c r="G312" t="s">
        <v>23</v>
      </c>
      <c r="H312" t="s">
        <v>10</v>
      </c>
      <c r="I312" t="s">
        <v>11</v>
      </c>
    </row>
    <row r="313" spans="1:9" x14ac:dyDescent="0.25">
      <c r="A313" t="s">
        <v>439</v>
      </c>
      <c r="B313" t="s">
        <v>47</v>
      </c>
      <c r="C313">
        <v>1613</v>
      </c>
      <c r="D313" t="s">
        <v>6</v>
      </c>
      <c r="E313" t="s">
        <v>7</v>
      </c>
      <c r="F313" t="s">
        <v>447</v>
      </c>
      <c r="G313" t="s">
        <v>26</v>
      </c>
      <c r="H313" t="s">
        <v>10</v>
      </c>
      <c r="I313" t="s">
        <v>11</v>
      </c>
    </row>
    <row r="314" spans="1:9" x14ac:dyDescent="0.25">
      <c r="A314" t="s">
        <v>439</v>
      </c>
      <c r="B314" t="s">
        <v>252</v>
      </c>
      <c r="C314">
        <v>1609</v>
      </c>
      <c r="D314" t="s">
        <v>6</v>
      </c>
      <c r="E314" t="s">
        <v>7</v>
      </c>
      <c r="F314" t="s">
        <v>448</v>
      </c>
      <c r="G314" t="s">
        <v>23</v>
      </c>
      <c r="H314" t="s">
        <v>10</v>
      </c>
      <c r="I314" t="s">
        <v>11</v>
      </c>
    </row>
    <row r="315" spans="1:9" x14ac:dyDescent="0.25">
      <c r="A315" t="s">
        <v>439</v>
      </c>
      <c r="B315" t="s">
        <v>285</v>
      </c>
      <c r="C315">
        <v>1614</v>
      </c>
      <c r="D315" t="s">
        <v>6</v>
      </c>
      <c r="E315" t="s">
        <v>7</v>
      </c>
      <c r="F315" t="s">
        <v>449</v>
      </c>
      <c r="G315" t="s">
        <v>26</v>
      </c>
      <c r="H315" t="s">
        <v>10</v>
      </c>
      <c r="I315" t="s">
        <v>11</v>
      </c>
    </row>
    <row r="316" spans="1:9" x14ac:dyDescent="0.25">
      <c r="A316" t="s">
        <v>450</v>
      </c>
      <c r="B316" t="s">
        <v>21</v>
      </c>
      <c r="C316">
        <v>1617</v>
      </c>
      <c r="D316" t="s">
        <v>6</v>
      </c>
      <c r="E316" t="s">
        <v>7</v>
      </c>
      <c r="F316" t="s">
        <v>451</v>
      </c>
      <c r="G316" t="s">
        <v>23</v>
      </c>
      <c r="H316" t="s">
        <v>10</v>
      </c>
      <c r="I316" t="s">
        <v>11</v>
      </c>
    </row>
    <row r="317" spans="1:9" x14ac:dyDescent="0.25">
      <c r="A317" t="s">
        <v>450</v>
      </c>
      <c r="B317" t="s">
        <v>24</v>
      </c>
      <c r="C317">
        <v>1621</v>
      </c>
      <c r="D317" t="s">
        <v>6</v>
      </c>
      <c r="E317" t="s">
        <v>7</v>
      </c>
      <c r="F317" t="s">
        <v>452</v>
      </c>
      <c r="G317" t="s">
        <v>26</v>
      </c>
      <c r="H317" t="s">
        <v>10</v>
      </c>
      <c r="I317" t="s">
        <v>11</v>
      </c>
    </row>
    <row r="318" spans="1:9" x14ac:dyDescent="0.25">
      <c r="A318" t="s">
        <v>450</v>
      </c>
      <c r="B318" t="s">
        <v>27</v>
      </c>
      <c r="C318">
        <v>1618</v>
      </c>
      <c r="D318" t="s">
        <v>6</v>
      </c>
      <c r="E318" t="s">
        <v>7</v>
      </c>
      <c r="F318" t="s">
        <v>453</v>
      </c>
      <c r="G318" t="s">
        <v>23</v>
      </c>
      <c r="H318" t="s">
        <v>10</v>
      </c>
      <c r="I318" t="s">
        <v>11</v>
      </c>
    </row>
    <row r="319" spans="1:9" x14ac:dyDescent="0.25">
      <c r="A319" t="s">
        <v>450</v>
      </c>
      <c r="B319" t="s">
        <v>35</v>
      </c>
      <c r="C319">
        <v>1622</v>
      </c>
      <c r="D319" t="s">
        <v>6</v>
      </c>
      <c r="E319" t="s">
        <v>7</v>
      </c>
      <c r="F319" t="s">
        <v>454</v>
      </c>
      <c r="G319" t="s">
        <v>26</v>
      </c>
      <c r="H319" t="s">
        <v>10</v>
      </c>
      <c r="I319" t="s">
        <v>11</v>
      </c>
    </row>
    <row r="320" spans="1:9" x14ac:dyDescent="0.25">
      <c r="A320" t="s">
        <v>450</v>
      </c>
      <c r="B320" t="s">
        <v>38</v>
      </c>
      <c r="C320">
        <v>1619</v>
      </c>
      <c r="D320" t="s">
        <v>6</v>
      </c>
      <c r="E320" t="s">
        <v>7</v>
      </c>
      <c r="F320" t="s">
        <v>455</v>
      </c>
      <c r="G320" t="s">
        <v>23</v>
      </c>
      <c r="H320" t="s">
        <v>10</v>
      </c>
      <c r="I320" t="s">
        <v>11</v>
      </c>
    </row>
    <row r="321" spans="1:9" x14ac:dyDescent="0.25">
      <c r="A321" t="s">
        <v>450</v>
      </c>
      <c r="B321" t="s">
        <v>41</v>
      </c>
      <c r="C321">
        <v>1623</v>
      </c>
      <c r="D321" t="s">
        <v>6</v>
      </c>
      <c r="E321" t="s">
        <v>7</v>
      </c>
      <c r="F321" t="s">
        <v>456</v>
      </c>
      <c r="G321" t="s">
        <v>26</v>
      </c>
      <c r="H321" t="s">
        <v>10</v>
      </c>
      <c r="I321" t="s">
        <v>11</v>
      </c>
    </row>
    <row r="322" spans="1:9" x14ac:dyDescent="0.25">
      <c r="A322" t="s">
        <v>450</v>
      </c>
      <c r="B322" t="s">
        <v>44</v>
      </c>
      <c r="C322">
        <v>1620</v>
      </c>
      <c r="D322" t="s">
        <v>6</v>
      </c>
      <c r="E322" t="s">
        <v>7</v>
      </c>
      <c r="F322" t="s">
        <v>457</v>
      </c>
      <c r="G322" t="s">
        <v>23</v>
      </c>
      <c r="H322" t="s">
        <v>10</v>
      </c>
      <c r="I322" t="s">
        <v>11</v>
      </c>
    </row>
    <row r="323" spans="1:9" x14ac:dyDescent="0.25">
      <c r="A323" t="s">
        <v>450</v>
      </c>
      <c r="B323" t="s">
        <v>47</v>
      </c>
      <c r="C323">
        <v>1624</v>
      </c>
      <c r="D323" t="s">
        <v>6</v>
      </c>
      <c r="E323" t="s">
        <v>7</v>
      </c>
      <c r="F323" t="s">
        <v>458</v>
      </c>
      <c r="G323" t="s">
        <v>26</v>
      </c>
      <c r="H323" t="s">
        <v>10</v>
      </c>
      <c r="I323" t="s">
        <v>11</v>
      </c>
    </row>
    <row r="324" spans="1:9" x14ac:dyDescent="0.25">
      <c r="A324" t="s">
        <v>459</v>
      </c>
      <c r="B324" t="s">
        <v>21</v>
      </c>
      <c r="C324">
        <v>1627</v>
      </c>
      <c r="D324" t="s">
        <v>6</v>
      </c>
      <c r="E324" t="s">
        <v>7</v>
      </c>
      <c r="F324" t="s">
        <v>460</v>
      </c>
      <c r="G324" t="s">
        <v>23</v>
      </c>
      <c r="H324" t="s">
        <v>10</v>
      </c>
      <c r="I324" t="s">
        <v>11</v>
      </c>
    </row>
    <row r="325" spans="1:9" x14ac:dyDescent="0.25">
      <c r="A325" t="s">
        <v>459</v>
      </c>
      <c r="B325" t="s">
        <v>27</v>
      </c>
      <c r="C325">
        <v>1628</v>
      </c>
      <c r="D325" t="s">
        <v>6</v>
      </c>
      <c r="E325" t="s">
        <v>7</v>
      </c>
      <c r="F325" t="s">
        <v>461</v>
      </c>
      <c r="G325" t="s">
        <v>23</v>
      </c>
      <c r="H325" t="s">
        <v>10</v>
      </c>
      <c r="I325" t="s">
        <v>11</v>
      </c>
    </row>
    <row r="326" spans="1:9" x14ac:dyDescent="0.25">
      <c r="A326" t="s">
        <v>459</v>
      </c>
      <c r="B326" t="s">
        <v>38</v>
      </c>
      <c r="C326">
        <v>1629</v>
      </c>
      <c r="D326" t="s">
        <v>6</v>
      </c>
      <c r="E326" t="s">
        <v>7</v>
      </c>
      <c r="F326" t="s">
        <v>462</v>
      </c>
      <c r="G326" s="1" t="s">
        <v>463</v>
      </c>
      <c r="H326" t="s">
        <v>10</v>
      </c>
      <c r="I326" t="s">
        <v>11</v>
      </c>
    </row>
    <row r="327" spans="1:9" x14ac:dyDescent="0.25">
      <c r="A327" t="s">
        <v>464</v>
      </c>
      <c r="B327" t="s">
        <v>21</v>
      </c>
      <c r="C327">
        <v>1631</v>
      </c>
      <c r="D327" t="s">
        <v>6</v>
      </c>
      <c r="E327" t="s">
        <v>7</v>
      </c>
      <c r="F327" t="s">
        <v>465</v>
      </c>
      <c r="G327" t="s">
        <v>23</v>
      </c>
      <c r="H327" t="s">
        <v>10</v>
      </c>
      <c r="I327" t="s">
        <v>11</v>
      </c>
    </row>
    <row r="328" spans="1:9" x14ac:dyDescent="0.25">
      <c r="A328" t="s">
        <v>464</v>
      </c>
      <c r="B328" t="s">
        <v>24</v>
      </c>
      <c r="C328">
        <v>1636</v>
      </c>
      <c r="D328" t="s">
        <v>6</v>
      </c>
      <c r="E328" t="s">
        <v>7</v>
      </c>
      <c r="F328" t="s">
        <v>466</v>
      </c>
      <c r="G328" t="s">
        <v>26</v>
      </c>
      <c r="H328" t="s">
        <v>10</v>
      </c>
      <c r="I328" t="s">
        <v>11</v>
      </c>
    </row>
    <row r="329" spans="1:9" x14ac:dyDescent="0.25">
      <c r="A329" t="s">
        <v>464</v>
      </c>
      <c r="B329" t="s">
        <v>27</v>
      </c>
      <c r="C329">
        <v>1632</v>
      </c>
      <c r="D329" t="s">
        <v>6</v>
      </c>
      <c r="E329" t="s">
        <v>7</v>
      </c>
      <c r="F329" t="s">
        <v>467</v>
      </c>
      <c r="G329" t="s">
        <v>23</v>
      </c>
      <c r="H329" t="s">
        <v>10</v>
      </c>
      <c r="I329" t="s">
        <v>11</v>
      </c>
    </row>
    <row r="330" spans="1:9" x14ac:dyDescent="0.25">
      <c r="A330" t="s">
        <v>464</v>
      </c>
      <c r="B330" t="s">
        <v>35</v>
      </c>
      <c r="C330">
        <v>1637</v>
      </c>
      <c r="D330" t="s">
        <v>6</v>
      </c>
      <c r="E330" t="s">
        <v>7</v>
      </c>
      <c r="F330" t="s">
        <v>468</v>
      </c>
      <c r="G330" t="s">
        <v>26</v>
      </c>
      <c r="H330" t="s">
        <v>10</v>
      </c>
      <c r="I330" t="s">
        <v>11</v>
      </c>
    </row>
    <row r="331" spans="1:9" x14ac:dyDescent="0.25">
      <c r="A331" t="s">
        <v>464</v>
      </c>
      <c r="B331" t="s">
        <v>38</v>
      </c>
      <c r="C331">
        <v>1633</v>
      </c>
      <c r="D331" t="s">
        <v>6</v>
      </c>
      <c r="E331" t="s">
        <v>7</v>
      </c>
      <c r="F331" t="s">
        <v>469</v>
      </c>
      <c r="G331" t="s">
        <v>23</v>
      </c>
      <c r="H331" t="s">
        <v>10</v>
      </c>
      <c r="I331" t="s">
        <v>11</v>
      </c>
    </row>
    <row r="332" spans="1:9" x14ac:dyDescent="0.25">
      <c r="A332" t="s">
        <v>464</v>
      </c>
      <c r="B332" t="s">
        <v>41</v>
      </c>
      <c r="C332">
        <v>1638</v>
      </c>
      <c r="D332" t="s">
        <v>6</v>
      </c>
      <c r="E332" t="s">
        <v>7</v>
      </c>
      <c r="F332" t="s">
        <v>470</v>
      </c>
      <c r="G332" t="s">
        <v>26</v>
      </c>
      <c r="H332" t="s">
        <v>10</v>
      </c>
      <c r="I332" t="s">
        <v>11</v>
      </c>
    </row>
    <row r="333" spans="1:9" x14ac:dyDescent="0.25">
      <c r="A333" t="s">
        <v>464</v>
      </c>
      <c r="B333" t="s">
        <v>44</v>
      </c>
      <c r="C333">
        <v>1634</v>
      </c>
      <c r="D333" t="s">
        <v>6</v>
      </c>
      <c r="E333" t="s">
        <v>7</v>
      </c>
      <c r="F333" t="s">
        <v>471</v>
      </c>
      <c r="G333" t="s">
        <v>23</v>
      </c>
      <c r="H333" t="s">
        <v>10</v>
      </c>
      <c r="I333" t="s">
        <v>11</v>
      </c>
    </row>
    <row r="334" spans="1:9" x14ac:dyDescent="0.25">
      <c r="A334" t="s">
        <v>464</v>
      </c>
      <c r="B334" t="s">
        <v>47</v>
      </c>
      <c r="C334">
        <v>1639</v>
      </c>
      <c r="D334" t="s">
        <v>6</v>
      </c>
      <c r="E334" t="s">
        <v>7</v>
      </c>
      <c r="F334" t="s">
        <v>472</v>
      </c>
      <c r="G334" t="s">
        <v>26</v>
      </c>
      <c r="H334" t="s">
        <v>10</v>
      </c>
      <c r="I334" t="s">
        <v>11</v>
      </c>
    </row>
    <row r="335" spans="1:9" x14ac:dyDescent="0.25">
      <c r="A335" t="s">
        <v>464</v>
      </c>
      <c r="B335" t="s">
        <v>252</v>
      </c>
      <c r="C335">
        <v>1635</v>
      </c>
      <c r="D335" t="s">
        <v>6</v>
      </c>
      <c r="E335" t="s">
        <v>7</v>
      </c>
      <c r="F335" t="s">
        <v>473</v>
      </c>
      <c r="G335" t="s">
        <v>23</v>
      </c>
      <c r="H335" t="s">
        <v>10</v>
      </c>
      <c r="I335" t="s">
        <v>11</v>
      </c>
    </row>
    <row r="336" spans="1:9" x14ac:dyDescent="0.25">
      <c r="A336" t="s">
        <v>464</v>
      </c>
      <c r="B336" t="s">
        <v>285</v>
      </c>
      <c r="C336">
        <v>1640</v>
      </c>
      <c r="D336" t="s">
        <v>6</v>
      </c>
      <c r="E336" t="s">
        <v>7</v>
      </c>
      <c r="F336" t="s">
        <v>474</v>
      </c>
      <c r="G336" t="s">
        <v>26</v>
      </c>
      <c r="H336" t="s">
        <v>10</v>
      </c>
      <c r="I336" t="s">
        <v>11</v>
      </c>
    </row>
    <row r="337" spans="1:9" x14ac:dyDescent="0.25">
      <c r="A337" t="s">
        <v>475</v>
      </c>
      <c r="B337" t="s">
        <v>21</v>
      </c>
      <c r="C337">
        <v>1720</v>
      </c>
      <c r="D337" t="s">
        <v>6</v>
      </c>
      <c r="E337" t="s">
        <v>7</v>
      </c>
      <c r="F337" t="s">
        <v>476</v>
      </c>
      <c r="G337" t="s">
        <v>23</v>
      </c>
      <c r="H337" t="s">
        <v>10</v>
      </c>
      <c r="I337" t="s">
        <v>11</v>
      </c>
    </row>
    <row r="338" spans="1:9" x14ac:dyDescent="0.25">
      <c r="A338" t="s">
        <v>475</v>
      </c>
      <c r="B338" t="s">
        <v>27</v>
      </c>
      <c r="C338">
        <v>1721</v>
      </c>
      <c r="D338" t="s">
        <v>6</v>
      </c>
      <c r="E338" t="s">
        <v>7</v>
      </c>
      <c r="F338" t="s">
        <v>477</v>
      </c>
      <c r="G338" t="s">
        <v>23</v>
      </c>
      <c r="H338" t="s">
        <v>10</v>
      </c>
      <c r="I338" t="s">
        <v>11</v>
      </c>
    </row>
    <row r="339" spans="1:9" x14ac:dyDescent="0.25">
      <c r="A339" t="s">
        <v>475</v>
      </c>
      <c r="B339" t="s">
        <v>38</v>
      </c>
      <c r="C339">
        <v>1722</v>
      </c>
      <c r="D339" t="s">
        <v>6</v>
      </c>
      <c r="E339" t="s">
        <v>7</v>
      </c>
      <c r="F339" t="s">
        <v>478</v>
      </c>
      <c r="G339" t="s">
        <v>23</v>
      </c>
      <c r="H339" t="s">
        <v>10</v>
      </c>
      <c r="I339" t="s">
        <v>11</v>
      </c>
    </row>
    <row r="340" spans="1:9" x14ac:dyDescent="0.25">
      <c r="A340" t="s">
        <v>479</v>
      </c>
      <c r="B340" t="s">
        <v>51</v>
      </c>
      <c r="C340">
        <v>1755</v>
      </c>
      <c r="D340" t="s">
        <v>6</v>
      </c>
      <c r="E340" t="s">
        <v>7</v>
      </c>
      <c r="F340" t="s">
        <v>480</v>
      </c>
      <c r="G340" t="s">
        <v>53</v>
      </c>
      <c r="H340" t="s">
        <v>10</v>
      </c>
      <c r="I340" t="s">
        <v>11</v>
      </c>
    </row>
    <row r="341" spans="1:9" x14ac:dyDescent="0.25">
      <c r="A341" t="s">
        <v>479</v>
      </c>
      <c r="B341" t="s">
        <v>55</v>
      </c>
      <c r="C341">
        <v>1756</v>
      </c>
      <c r="D341" t="s">
        <v>6</v>
      </c>
      <c r="E341" t="s">
        <v>7</v>
      </c>
      <c r="F341" t="s">
        <v>481</v>
      </c>
      <c r="G341" t="s">
        <v>53</v>
      </c>
      <c r="H341" t="s">
        <v>10</v>
      </c>
      <c r="I341" t="s">
        <v>11</v>
      </c>
    </row>
    <row r="342" spans="1:9" x14ac:dyDescent="0.25">
      <c r="A342" t="s">
        <v>479</v>
      </c>
      <c r="B342" t="s">
        <v>58</v>
      </c>
      <c r="C342">
        <v>1757</v>
      </c>
      <c r="D342" t="s">
        <v>6</v>
      </c>
      <c r="E342" t="s">
        <v>7</v>
      </c>
      <c r="F342" t="s">
        <v>482</v>
      </c>
      <c r="G342" t="s">
        <v>53</v>
      </c>
      <c r="H342" t="s">
        <v>10</v>
      </c>
      <c r="I342" t="s">
        <v>11</v>
      </c>
    </row>
    <row r="343" spans="1:9" x14ac:dyDescent="0.25">
      <c r="A343" t="s">
        <v>479</v>
      </c>
      <c r="B343" t="s">
        <v>61</v>
      </c>
      <c r="C343">
        <v>1758</v>
      </c>
      <c r="D343" t="s">
        <v>6</v>
      </c>
      <c r="E343" t="s">
        <v>7</v>
      </c>
      <c r="F343" t="s">
        <v>483</v>
      </c>
      <c r="G343" t="s">
        <v>53</v>
      </c>
      <c r="H343" t="s">
        <v>10</v>
      </c>
      <c r="I343" t="s">
        <v>11</v>
      </c>
    </row>
    <row r="344" spans="1:9" x14ac:dyDescent="0.25">
      <c r="A344" t="s">
        <v>479</v>
      </c>
      <c r="B344" t="s">
        <v>484</v>
      </c>
      <c r="C344">
        <v>1759</v>
      </c>
      <c r="D344" t="s">
        <v>6</v>
      </c>
      <c r="E344" t="s">
        <v>7</v>
      </c>
      <c r="F344" t="s">
        <v>485</v>
      </c>
      <c r="G344" t="s">
        <v>53</v>
      </c>
      <c r="H344" t="s">
        <v>10</v>
      </c>
      <c r="I344" t="s">
        <v>11</v>
      </c>
    </row>
    <row r="345" spans="1:9" x14ac:dyDescent="0.25">
      <c r="A345" t="s">
        <v>486</v>
      </c>
      <c r="B345" t="s">
        <v>74</v>
      </c>
      <c r="C345">
        <v>1817</v>
      </c>
      <c r="D345" t="s">
        <v>6</v>
      </c>
      <c r="E345" t="s">
        <v>7</v>
      </c>
      <c r="F345" t="s">
        <v>487</v>
      </c>
      <c r="G345" t="s">
        <v>76</v>
      </c>
      <c r="H345" t="s">
        <v>10</v>
      </c>
      <c r="I345" t="s">
        <v>11</v>
      </c>
    </row>
    <row r="346" spans="1:9" x14ac:dyDescent="0.25">
      <c r="A346" t="s">
        <v>486</v>
      </c>
      <c r="B346" t="s">
        <v>77</v>
      </c>
      <c r="C346">
        <v>1822</v>
      </c>
      <c r="D346" t="s">
        <v>6</v>
      </c>
      <c r="E346" t="s">
        <v>7</v>
      </c>
      <c r="F346" t="s">
        <v>488</v>
      </c>
      <c r="G346" t="s">
        <v>489</v>
      </c>
      <c r="H346" t="s">
        <v>10</v>
      </c>
      <c r="I346" t="s">
        <v>490</v>
      </c>
    </row>
    <row r="347" spans="1:9" x14ac:dyDescent="0.25">
      <c r="A347" t="s">
        <v>486</v>
      </c>
      <c r="B347" t="s">
        <v>80</v>
      </c>
      <c r="C347">
        <v>1818</v>
      </c>
      <c r="D347" t="s">
        <v>6</v>
      </c>
      <c r="E347" t="s">
        <v>7</v>
      </c>
      <c r="F347" t="s">
        <v>491</v>
      </c>
      <c r="G347" t="s">
        <v>492</v>
      </c>
      <c r="H347" t="s">
        <v>10</v>
      </c>
      <c r="I347" t="s">
        <v>490</v>
      </c>
    </row>
    <row r="348" spans="1:9" x14ac:dyDescent="0.25">
      <c r="A348" t="s">
        <v>486</v>
      </c>
      <c r="B348" t="s">
        <v>83</v>
      </c>
      <c r="C348">
        <v>1823</v>
      </c>
      <c r="D348" t="s">
        <v>6</v>
      </c>
      <c r="E348" t="s">
        <v>7</v>
      </c>
      <c r="F348" t="s">
        <v>493</v>
      </c>
      <c r="G348" t="s">
        <v>489</v>
      </c>
      <c r="H348" t="s">
        <v>10</v>
      </c>
      <c r="I348" t="s">
        <v>490</v>
      </c>
    </row>
    <row r="349" spans="1:9" x14ac:dyDescent="0.25">
      <c r="A349" t="s">
        <v>486</v>
      </c>
      <c r="B349" t="s">
        <v>86</v>
      </c>
      <c r="C349">
        <v>1819</v>
      </c>
      <c r="D349" t="s">
        <v>6</v>
      </c>
      <c r="E349" t="s">
        <v>7</v>
      </c>
      <c r="F349" t="s">
        <v>494</v>
      </c>
      <c r="G349" t="s">
        <v>492</v>
      </c>
      <c r="H349" t="s">
        <v>10</v>
      </c>
      <c r="I349" t="s">
        <v>490</v>
      </c>
    </row>
    <row r="350" spans="1:9" x14ac:dyDescent="0.25">
      <c r="A350" t="s">
        <v>486</v>
      </c>
      <c r="B350" t="s">
        <v>89</v>
      </c>
      <c r="C350">
        <v>1824</v>
      </c>
      <c r="D350" t="s">
        <v>6</v>
      </c>
      <c r="E350" t="s">
        <v>7</v>
      </c>
      <c r="F350" t="s">
        <v>495</v>
      </c>
      <c r="G350" t="s">
        <v>489</v>
      </c>
      <c r="H350" t="s">
        <v>10</v>
      </c>
      <c r="I350" t="s">
        <v>490</v>
      </c>
    </row>
    <row r="351" spans="1:9" x14ac:dyDescent="0.25">
      <c r="A351" t="s">
        <v>486</v>
      </c>
      <c r="B351" t="s">
        <v>92</v>
      </c>
      <c r="C351">
        <v>1820</v>
      </c>
      <c r="D351" t="s">
        <v>6</v>
      </c>
      <c r="E351" t="s">
        <v>7</v>
      </c>
      <c r="F351" t="s">
        <v>496</v>
      </c>
      <c r="G351" t="s">
        <v>492</v>
      </c>
      <c r="H351" t="s">
        <v>10</v>
      </c>
      <c r="I351" t="s">
        <v>490</v>
      </c>
    </row>
    <row r="352" spans="1:9" x14ac:dyDescent="0.25">
      <c r="A352" t="s">
        <v>486</v>
      </c>
      <c r="B352" t="s">
        <v>95</v>
      </c>
      <c r="C352">
        <v>1825</v>
      </c>
      <c r="D352" t="s">
        <v>6</v>
      </c>
      <c r="E352" t="s">
        <v>7</v>
      </c>
      <c r="F352" t="s">
        <v>497</v>
      </c>
      <c r="G352" t="s">
        <v>489</v>
      </c>
      <c r="H352" t="s">
        <v>10</v>
      </c>
      <c r="I352" t="s">
        <v>490</v>
      </c>
    </row>
    <row r="353" spans="1:9" x14ac:dyDescent="0.25">
      <c r="A353" t="s">
        <v>486</v>
      </c>
      <c r="B353" t="s">
        <v>164</v>
      </c>
      <c r="C353">
        <v>1821</v>
      </c>
      <c r="D353" t="s">
        <v>6</v>
      </c>
      <c r="E353" t="s">
        <v>7</v>
      </c>
      <c r="F353" t="s">
        <v>498</v>
      </c>
      <c r="G353" t="s">
        <v>76</v>
      </c>
      <c r="H353" t="s">
        <v>10</v>
      </c>
      <c r="I353" t="s">
        <v>490</v>
      </c>
    </row>
    <row r="354" spans="1:9" x14ac:dyDescent="0.25">
      <c r="A354" t="s">
        <v>486</v>
      </c>
      <c r="B354" t="s">
        <v>166</v>
      </c>
      <c r="C354">
        <v>1826</v>
      </c>
      <c r="D354" t="s">
        <v>6</v>
      </c>
      <c r="E354" t="s">
        <v>7</v>
      </c>
      <c r="F354" t="s">
        <v>499</v>
      </c>
      <c r="G354" t="s">
        <v>79</v>
      </c>
      <c r="H354" t="s">
        <v>10</v>
      </c>
      <c r="I354" t="s">
        <v>490</v>
      </c>
    </row>
    <row r="355" spans="1:9" x14ac:dyDescent="0.25">
      <c r="A355" t="s">
        <v>500</v>
      </c>
      <c r="B355" t="s">
        <v>308</v>
      </c>
      <c r="C355">
        <v>1863</v>
      </c>
      <c r="D355" t="s">
        <v>6</v>
      </c>
      <c r="E355" t="s">
        <v>7</v>
      </c>
      <c r="F355" t="s">
        <v>501</v>
      </c>
      <c r="G355" t="s">
        <v>310</v>
      </c>
      <c r="H355" t="s">
        <v>10</v>
      </c>
      <c r="I355" t="s">
        <v>11</v>
      </c>
    </row>
    <row r="356" spans="1:9" x14ac:dyDescent="0.25">
      <c r="A356" t="s">
        <v>500</v>
      </c>
      <c r="B356" t="s">
        <v>311</v>
      </c>
      <c r="C356">
        <v>1867</v>
      </c>
      <c r="D356" t="s">
        <v>6</v>
      </c>
      <c r="E356" t="s">
        <v>7</v>
      </c>
      <c r="F356" t="s">
        <v>502</v>
      </c>
      <c r="G356" t="s">
        <v>313</v>
      </c>
      <c r="H356" t="s">
        <v>10</v>
      </c>
      <c r="I356" t="s">
        <v>11</v>
      </c>
    </row>
    <row r="357" spans="1:9" x14ac:dyDescent="0.25">
      <c r="A357" t="s">
        <v>500</v>
      </c>
      <c r="B357" t="s">
        <v>314</v>
      </c>
      <c r="C357">
        <v>1864</v>
      </c>
      <c r="D357" t="s">
        <v>6</v>
      </c>
      <c r="E357" t="s">
        <v>7</v>
      </c>
      <c r="F357" t="s">
        <v>503</v>
      </c>
      <c r="G357" t="s">
        <v>310</v>
      </c>
      <c r="H357" t="s">
        <v>10</v>
      </c>
      <c r="I357" t="s">
        <v>11</v>
      </c>
    </row>
    <row r="358" spans="1:9" x14ac:dyDescent="0.25">
      <c r="A358" t="s">
        <v>500</v>
      </c>
      <c r="B358" t="s">
        <v>316</v>
      </c>
      <c r="C358">
        <v>1868</v>
      </c>
      <c r="D358" t="s">
        <v>6</v>
      </c>
      <c r="E358" t="s">
        <v>7</v>
      </c>
      <c r="F358" t="s">
        <v>504</v>
      </c>
      <c r="G358" t="s">
        <v>313</v>
      </c>
      <c r="H358" t="s">
        <v>10</v>
      </c>
      <c r="I358" t="s">
        <v>11</v>
      </c>
    </row>
    <row r="359" spans="1:9" x14ac:dyDescent="0.25">
      <c r="A359" t="s">
        <v>500</v>
      </c>
      <c r="B359" t="s">
        <v>318</v>
      </c>
      <c r="C359">
        <v>1865</v>
      </c>
      <c r="D359" t="s">
        <v>6</v>
      </c>
      <c r="E359" t="s">
        <v>7</v>
      </c>
      <c r="F359" t="s">
        <v>505</v>
      </c>
      <c r="G359" t="s">
        <v>310</v>
      </c>
      <c r="H359" t="s">
        <v>10</v>
      </c>
      <c r="I359" t="s">
        <v>11</v>
      </c>
    </row>
    <row r="360" spans="1:9" x14ac:dyDescent="0.25">
      <c r="A360" t="s">
        <v>500</v>
      </c>
      <c r="B360" t="s">
        <v>320</v>
      </c>
      <c r="C360">
        <v>1869</v>
      </c>
      <c r="D360" t="s">
        <v>6</v>
      </c>
      <c r="E360" t="s">
        <v>7</v>
      </c>
      <c r="F360" t="s">
        <v>506</v>
      </c>
      <c r="G360" t="s">
        <v>313</v>
      </c>
      <c r="H360" t="s">
        <v>10</v>
      </c>
      <c r="I360" t="s">
        <v>11</v>
      </c>
    </row>
    <row r="361" spans="1:9" x14ac:dyDescent="0.25">
      <c r="A361" t="s">
        <v>500</v>
      </c>
      <c r="B361" t="s">
        <v>322</v>
      </c>
      <c r="C361">
        <v>1866</v>
      </c>
      <c r="D361" t="s">
        <v>6</v>
      </c>
      <c r="E361" t="s">
        <v>7</v>
      </c>
      <c r="F361" t="s">
        <v>507</v>
      </c>
      <c r="G361" t="s">
        <v>310</v>
      </c>
      <c r="H361" t="s">
        <v>10</v>
      </c>
      <c r="I361" t="s">
        <v>11</v>
      </c>
    </row>
    <row r="362" spans="1:9" x14ac:dyDescent="0.25">
      <c r="A362" t="s">
        <v>500</v>
      </c>
      <c r="B362" t="s">
        <v>324</v>
      </c>
      <c r="C362">
        <v>1870</v>
      </c>
      <c r="D362" t="s">
        <v>6</v>
      </c>
      <c r="E362" t="s">
        <v>7</v>
      </c>
      <c r="F362" t="s">
        <v>508</v>
      </c>
      <c r="G362" t="s">
        <v>313</v>
      </c>
      <c r="H362" t="s">
        <v>10</v>
      </c>
      <c r="I362" t="s">
        <v>11</v>
      </c>
    </row>
    <row r="363" spans="1:9" x14ac:dyDescent="0.25">
      <c r="A363" t="s">
        <v>509</v>
      </c>
      <c r="B363" t="s">
        <v>21</v>
      </c>
      <c r="C363">
        <v>1874</v>
      </c>
      <c r="D363" t="s">
        <v>6</v>
      </c>
      <c r="E363" t="s">
        <v>7</v>
      </c>
      <c r="F363" t="s">
        <v>510</v>
      </c>
      <c r="G363" t="s">
        <v>23</v>
      </c>
      <c r="H363" t="s">
        <v>10</v>
      </c>
      <c r="I363" t="s">
        <v>11</v>
      </c>
    </row>
    <row r="364" spans="1:9" x14ac:dyDescent="0.25">
      <c r="A364" t="s">
        <v>509</v>
      </c>
      <c r="B364" t="s">
        <v>24</v>
      </c>
      <c r="C364">
        <v>1878</v>
      </c>
      <c r="D364" t="s">
        <v>6</v>
      </c>
      <c r="E364" t="s">
        <v>7</v>
      </c>
      <c r="F364" t="s">
        <v>511</v>
      </c>
      <c r="G364" t="s">
        <v>26</v>
      </c>
      <c r="H364" t="s">
        <v>10</v>
      </c>
      <c r="I364" t="s">
        <v>11</v>
      </c>
    </row>
    <row r="365" spans="1:9" x14ac:dyDescent="0.25">
      <c r="A365" t="s">
        <v>509</v>
      </c>
      <c r="B365" t="s">
        <v>27</v>
      </c>
      <c r="C365">
        <v>1875</v>
      </c>
      <c r="D365" t="s">
        <v>6</v>
      </c>
      <c r="E365" t="s">
        <v>7</v>
      </c>
      <c r="F365" t="s">
        <v>512</v>
      </c>
      <c r="G365" t="s">
        <v>23</v>
      </c>
      <c r="H365" t="s">
        <v>10</v>
      </c>
      <c r="I365" t="s">
        <v>11</v>
      </c>
    </row>
    <row r="366" spans="1:9" x14ac:dyDescent="0.25">
      <c r="A366" t="s">
        <v>509</v>
      </c>
      <c r="B366" t="s">
        <v>35</v>
      </c>
      <c r="C366">
        <v>1879</v>
      </c>
      <c r="D366" t="s">
        <v>6</v>
      </c>
      <c r="E366" t="s">
        <v>7</v>
      </c>
      <c r="F366" t="s">
        <v>513</v>
      </c>
      <c r="G366" t="s">
        <v>26</v>
      </c>
      <c r="H366" t="s">
        <v>10</v>
      </c>
      <c r="I366" t="s">
        <v>11</v>
      </c>
    </row>
    <row r="367" spans="1:9" x14ac:dyDescent="0.25">
      <c r="A367" t="s">
        <v>509</v>
      </c>
      <c r="B367" t="s">
        <v>38</v>
      </c>
      <c r="C367">
        <v>1876</v>
      </c>
      <c r="D367" t="s">
        <v>6</v>
      </c>
      <c r="E367" t="s">
        <v>7</v>
      </c>
      <c r="F367" t="s">
        <v>514</v>
      </c>
      <c r="G367" t="s">
        <v>23</v>
      </c>
      <c r="H367" t="s">
        <v>10</v>
      </c>
      <c r="I367" t="s">
        <v>11</v>
      </c>
    </row>
    <row r="368" spans="1:9" x14ac:dyDescent="0.25">
      <c r="A368" t="s">
        <v>509</v>
      </c>
      <c r="B368" t="s">
        <v>41</v>
      </c>
      <c r="C368">
        <v>1880</v>
      </c>
      <c r="D368" t="s">
        <v>6</v>
      </c>
      <c r="E368" t="s">
        <v>7</v>
      </c>
      <c r="F368" t="s">
        <v>515</v>
      </c>
      <c r="G368" t="s">
        <v>26</v>
      </c>
      <c r="H368" t="s">
        <v>10</v>
      </c>
      <c r="I368" t="s">
        <v>11</v>
      </c>
    </row>
    <row r="369" spans="1:9" x14ac:dyDescent="0.25">
      <c r="A369" t="s">
        <v>509</v>
      </c>
      <c r="B369" t="s">
        <v>44</v>
      </c>
      <c r="C369">
        <v>1877</v>
      </c>
      <c r="D369" t="s">
        <v>6</v>
      </c>
      <c r="E369" t="s">
        <v>7</v>
      </c>
      <c r="F369" t="s">
        <v>516</v>
      </c>
      <c r="G369" t="s">
        <v>23</v>
      </c>
      <c r="H369" t="s">
        <v>10</v>
      </c>
      <c r="I369" t="s">
        <v>11</v>
      </c>
    </row>
    <row r="370" spans="1:9" x14ac:dyDescent="0.25">
      <c r="A370" t="s">
        <v>509</v>
      </c>
      <c r="B370" t="s">
        <v>47</v>
      </c>
      <c r="C370">
        <v>1881</v>
      </c>
      <c r="D370" t="s">
        <v>6</v>
      </c>
      <c r="E370" t="s">
        <v>7</v>
      </c>
      <c r="F370" t="s">
        <v>517</v>
      </c>
      <c r="G370" t="s">
        <v>26</v>
      </c>
      <c r="H370" t="s">
        <v>10</v>
      </c>
      <c r="I370" t="s">
        <v>11</v>
      </c>
    </row>
    <row r="371" spans="1:9" x14ac:dyDescent="0.25">
      <c r="A371" t="s">
        <v>518</v>
      </c>
      <c r="B371" t="s">
        <v>21</v>
      </c>
      <c r="C371">
        <v>2016</v>
      </c>
      <c r="D371" t="s">
        <v>6</v>
      </c>
      <c r="E371" t="s">
        <v>7</v>
      </c>
      <c r="F371" t="s">
        <v>519</v>
      </c>
      <c r="G371" t="s">
        <v>23</v>
      </c>
      <c r="H371" t="s">
        <v>10</v>
      </c>
      <c r="I371" t="s">
        <v>11</v>
      </c>
    </row>
    <row r="372" spans="1:9" x14ac:dyDescent="0.25">
      <c r="A372" t="s">
        <v>518</v>
      </c>
      <c r="B372" t="s">
        <v>27</v>
      </c>
      <c r="C372">
        <v>2017</v>
      </c>
      <c r="D372" t="s">
        <v>6</v>
      </c>
      <c r="E372" t="s">
        <v>7</v>
      </c>
      <c r="F372" t="s">
        <v>520</v>
      </c>
      <c r="G372" t="s">
        <v>23</v>
      </c>
      <c r="H372" t="s">
        <v>10</v>
      </c>
      <c r="I372" t="s">
        <v>11</v>
      </c>
    </row>
    <row r="373" spans="1:9" x14ac:dyDescent="0.25">
      <c r="A373" t="s">
        <v>518</v>
      </c>
      <c r="B373" t="s">
        <v>38</v>
      </c>
      <c r="C373">
        <v>2018</v>
      </c>
      <c r="D373" t="s">
        <v>6</v>
      </c>
      <c r="E373" t="s">
        <v>7</v>
      </c>
      <c r="F373" t="s">
        <v>521</v>
      </c>
      <c r="G373" t="s">
        <v>23</v>
      </c>
      <c r="H373" t="s">
        <v>10</v>
      </c>
      <c r="I373" t="s">
        <v>11</v>
      </c>
    </row>
    <row r="374" spans="1:9" x14ac:dyDescent="0.25">
      <c r="A374" t="s">
        <v>518</v>
      </c>
      <c r="B374" t="s">
        <v>44</v>
      </c>
      <c r="C374">
        <v>2019</v>
      </c>
      <c r="D374" t="s">
        <v>6</v>
      </c>
      <c r="E374" t="s">
        <v>7</v>
      </c>
      <c r="F374" t="s">
        <v>522</v>
      </c>
      <c r="G374" t="s">
        <v>23</v>
      </c>
      <c r="H374" t="s">
        <v>10</v>
      </c>
      <c r="I374" t="s">
        <v>11</v>
      </c>
    </row>
    <row r="375" spans="1:9" x14ac:dyDescent="0.25">
      <c r="A375" t="s">
        <v>518</v>
      </c>
      <c r="B375" t="s">
        <v>252</v>
      </c>
      <c r="C375">
        <v>2020</v>
      </c>
      <c r="D375" t="s">
        <v>6</v>
      </c>
      <c r="E375" t="s">
        <v>7</v>
      </c>
      <c r="F375" t="s">
        <v>523</v>
      </c>
      <c r="G375" t="s">
        <v>23</v>
      </c>
      <c r="H375" t="s">
        <v>10</v>
      </c>
      <c r="I375" t="s">
        <v>11</v>
      </c>
    </row>
    <row r="376" spans="1:9" x14ac:dyDescent="0.25">
      <c r="A376" t="s">
        <v>524</v>
      </c>
      <c r="B376" t="s">
        <v>51</v>
      </c>
      <c r="C376">
        <v>2300</v>
      </c>
      <c r="D376" t="s">
        <v>6</v>
      </c>
      <c r="E376" t="s">
        <v>7</v>
      </c>
      <c r="F376" t="s">
        <v>525</v>
      </c>
      <c r="G376" t="s">
        <v>53</v>
      </c>
      <c r="H376" t="s">
        <v>526</v>
      </c>
      <c r="I376" t="s">
        <v>11</v>
      </c>
    </row>
    <row r="377" spans="1:9" x14ac:dyDescent="0.25">
      <c r="A377" t="s">
        <v>527</v>
      </c>
      <c r="B377" t="s">
        <v>21</v>
      </c>
      <c r="C377">
        <v>2084</v>
      </c>
      <c r="D377" t="s">
        <v>6</v>
      </c>
      <c r="E377" t="s">
        <v>7</v>
      </c>
      <c r="F377" t="s">
        <v>528</v>
      </c>
      <c r="G377" t="s">
        <v>23</v>
      </c>
      <c r="H377" t="s">
        <v>10</v>
      </c>
      <c r="I377" t="s">
        <v>11</v>
      </c>
    </row>
    <row r="378" spans="1:9" x14ac:dyDescent="0.25">
      <c r="A378" t="s">
        <v>527</v>
      </c>
      <c r="B378" t="s">
        <v>24</v>
      </c>
      <c r="C378">
        <v>2088</v>
      </c>
      <c r="D378" t="s">
        <v>6</v>
      </c>
      <c r="E378" t="s">
        <v>7</v>
      </c>
      <c r="F378" t="s">
        <v>529</v>
      </c>
      <c r="G378" t="s">
        <v>26</v>
      </c>
      <c r="H378" t="s">
        <v>10</v>
      </c>
      <c r="I378" t="s">
        <v>11</v>
      </c>
    </row>
    <row r="379" spans="1:9" x14ac:dyDescent="0.25">
      <c r="A379" t="s">
        <v>527</v>
      </c>
      <c r="B379" t="s">
        <v>27</v>
      </c>
      <c r="C379">
        <v>2085</v>
      </c>
      <c r="D379" t="s">
        <v>6</v>
      </c>
      <c r="E379" t="s">
        <v>7</v>
      </c>
      <c r="F379" t="s">
        <v>530</v>
      </c>
      <c r="G379" t="s">
        <v>23</v>
      </c>
      <c r="H379" t="s">
        <v>10</v>
      </c>
      <c r="I379" t="s">
        <v>11</v>
      </c>
    </row>
    <row r="380" spans="1:9" x14ac:dyDescent="0.25">
      <c r="A380" t="s">
        <v>527</v>
      </c>
      <c r="B380" t="s">
        <v>35</v>
      </c>
      <c r="C380">
        <v>2089</v>
      </c>
      <c r="D380" t="s">
        <v>6</v>
      </c>
      <c r="E380" t="s">
        <v>7</v>
      </c>
      <c r="F380" t="s">
        <v>531</v>
      </c>
      <c r="G380" t="s">
        <v>26</v>
      </c>
      <c r="H380" t="s">
        <v>10</v>
      </c>
      <c r="I380" t="s">
        <v>11</v>
      </c>
    </row>
    <row r="381" spans="1:9" x14ac:dyDescent="0.25">
      <c r="A381" t="s">
        <v>527</v>
      </c>
      <c r="B381" t="s">
        <v>38</v>
      </c>
      <c r="C381">
        <v>2086</v>
      </c>
      <c r="D381" t="s">
        <v>6</v>
      </c>
      <c r="E381" t="s">
        <v>7</v>
      </c>
      <c r="F381" t="s">
        <v>532</v>
      </c>
      <c r="G381" t="s">
        <v>23</v>
      </c>
      <c r="H381" t="s">
        <v>10</v>
      </c>
      <c r="I381" t="s">
        <v>11</v>
      </c>
    </row>
    <row r="382" spans="1:9" x14ac:dyDescent="0.25">
      <c r="A382" t="s">
        <v>527</v>
      </c>
      <c r="B382" t="s">
        <v>41</v>
      </c>
      <c r="C382">
        <v>2090</v>
      </c>
      <c r="D382" t="s">
        <v>6</v>
      </c>
      <c r="E382" t="s">
        <v>7</v>
      </c>
      <c r="F382" t="s">
        <v>533</v>
      </c>
      <c r="G382" t="s">
        <v>26</v>
      </c>
      <c r="H382" t="s">
        <v>10</v>
      </c>
      <c r="I382" t="s">
        <v>11</v>
      </c>
    </row>
    <row r="383" spans="1:9" x14ac:dyDescent="0.25">
      <c r="A383" t="s">
        <v>527</v>
      </c>
      <c r="B383" t="s">
        <v>44</v>
      </c>
      <c r="C383">
        <v>2087</v>
      </c>
      <c r="D383" t="s">
        <v>6</v>
      </c>
      <c r="E383" t="s">
        <v>7</v>
      </c>
      <c r="F383" t="s">
        <v>534</v>
      </c>
      <c r="G383" t="s">
        <v>23</v>
      </c>
      <c r="H383" t="s">
        <v>10</v>
      </c>
      <c r="I383" t="s">
        <v>11</v>
      </c>
    </row>
    <row r="384" spans="1:9" x14ac:dyDescent="0.25">
      <c r="A384" t="s">
        <v>527</v>
      </c>
      <c r="B384" t="s">
        <v>47</v>
      </c>
      <c r="C384">
        <v>2091</v>
      </c>
      <c r="D384" t="s">
        <v>6</v>
      </c>
      <c r="E384" t="s">
        <v>7</v>
      </c>
      <c r="F384" t="s">
        <v>535</v>
      </c>
      <c r="G384" t="s">
        <v>26</v>
      </c>
      <c r="H384" t="s">
        <v>10</v>
      </c>
      <c r="I384" t="s">
        <v>11</v>
      </c>
    </row>
    <row r="385" spans="1:13" x14ac:dyDescent="0.25">
      <c r="A385" t="s">
        <v>536</v>
      </c>
      <c r="B385" t="s">
        <v>21</v>
      </c>
      <c r="C385">
        <v>2095</v>
      </c>
      <c r="D385" t="s">
        <v>6</v>
      </c>
      <c r="E385" t="s">
        <v>7</v>
      </c>
      <c r="F385" t="s">
        <v>537</v>
      </c>
      <c r="G385" t="s">
        <v>23</v>
      </c>
      <c r="H385" t="s">
        <v>10</v>
      </c>
      <c r="I385" t="s">
        <v>11</v>
      </c>
    </row>
    <row r="386" spans="1:13" x14ac:dyDescent="0.25">
      <c r="A386" t="s">
        <v>536</v>
      </c>
      <c r="B386" t="s">
        <v>24</v>
      </c>
      <c r="C386">
        <v>2099</v>
      </c>
      <c r="D386" t="s">
        <v>6</v>
      </c>
      <c r="E386" t="s">
        <v>7</v>
      </c>
      <c r="F386" t="s">
        <v>538</v>
      </c>
      <c r="G386" t="s">
        <v>26</v>
      </c>
      <c r="H386" t="s">
        <v>10</v>
      </c>
      <c r="I386" t="s">
        <v>11</v>
      </c>
    </row>
    <row r="387" spans="1:13" x14ac:dyDescent="0.25">
      <c r="A387" t="s">
        <v>536</v>
      </c>
      <c r="B387" t="s">
        <v>27</v>
      </c>
      <c r="C387">
        <v>2096</v>
      </c>
      <c r="D387" t="s">
        <v>6</v>
      </c>
      <c r="E387" t="s">
        <v>7</v>
      </c>
      <c r="F387" t="s">
        <v>539</v>
      </c>
      <c r="G387" t="s">
        <v>23</v>
      </c>
      <c r="H387" t="s">
        <v>10</v>
      </c>
      <c r="I387" t="s">
        <v>11</v>
      </c>
    </row>
    <row r="388" spans="1:13" x14ac:dyDescent="0.25">
      <c r="A388" t="s">
        <v>536</v>
      </c>
      <c r="B388" t="s">
        <v>35</v>
      </c>
      <c r="C388">
        <v>2100</v>
      </c>
      <c r="D388" t="s">
        <v>6</v>
      </c>
      <c r="E388" t="s">
        <v>7</v>
      </c>
      <c r="F388" t="s">
        <v>540</v>
      </c>
      <c r="G388" t="s">
        <v>26</v>
      </c>
      <c r="H388" t="s">
        <v>10</v>
      </c>
      <c r="I388" t="s">
        <v>11</v>
      </c>
    </row>
    <row r="389" spans="1:13" x14ac:dyDescent="0.25">
      <c r="A389" t="s">
        <v>536</v>
      </c>
      <c r="B389" t="s">
        <v>38</v>
      </c>
      <c r="C389">
        <v>2097</v>
      </c>
      <c r="D389" t="s">
        <v>6</v>
      </c>
      <c r="E389" t="s">
        <v>7</v>
      </c>
      <c r="F389" t="s">
        <v>541</v>
      </c>
      <c r="G389" t="s">
        <v>23</v>
      </c>
      <c r="H389" t="s">
        <v>10</v>
      </c>
      <c r="I389" t="s">
        <v>11</v>
      </c>
    </row>
    <row r="390" spans="1:13" x14ac:dyDescent="0.25">
      <c r="A390" t="s">
        <v>536</v>
      </c>
      <c r="B390" t="s">
        <v>41</v>
      </c>
      <c r="C390">
        <v>2101</v>
      </c>
      <c r="D390" t="s">
        <v>6</v>
      </c>
      <c r="E390" t="s">
        <v>7</v>
      </c>
      <c r="F390" t="s">
        <v>542</v>
      </c>
      <c r="G390" t="s">
        <v>26</v>
      </c>
      <c r="H390" t="s">
        <v>10</v>
      </c>
      <c r="I390" t="s">
        <v>11</v>
      </c>
    </row>
    <row r="391" spans="1:13" x14ac:dyDescent="0.25">
      <c r="A391" t="s">
        <v>536</v>
      </c>
      <c r="B391" t="s">
        <v>44</v>
      </c>
      <c r="C391">
        <v>2098</v>
      </c>
      <c r="D391" t="s">
        <v>6</v>
      </c>
      <c r="E391" t="s">
        <v>7</v>
      </c>
      <c r="F391" t="s">
        <v>543</v>
      </c>
      <c r="G391" t="s">
        <v>23</v>
      </c>
      <c r="H391" t="s">
        <v>10</v>
      </c>
      <c r="I391" t="s">
        <v>11</v>
      </c>
    </row>
    <row r="392" spans="1:13" x14ac:dyDescent="0.25">
      <c r="A392" t="s">
        <v>536</v>
      </c>
      <c r="B392" t="s">
        <v>47</v>
      </c>
      <c r="C392">
        <v>2102</v>
      </c>
      <c r="D392" t="s">
        <v>6</v>
      </c>
      <c r="E392" t="s">
        <v>7</v>
      </c>
      <c r="F392" t="s">
        <v>544</v>
      </c>
      <c r="G392" t="s">
        <v>26</v>
      </c>
      <c r="H392" t="s">
        <v>10</v>
      </c>
      <c r="I392" t="s">
        <v>11</v>
      </c>
    </row>
    <row r="393" spans="1:13" x14ac:dyDescent="0.25">
      <c r="A393" t="s">
        <v>545</v>
      </c>
      <c r="B393" t="s">
        <v>74</v>
      </c>
      <c r="C393">
        <v>2444</v>
      </c>
      <c r="D393" t="s">
        <v>6</v>
      </c>
      <c r="E393" t="s">
        <v>7</v>
      </c>
      <c r="F393" t="s">
        <v>546</v>
      </c>
      <c r="G393" t="s">
        <v>76</v>
      </c>
      <c r="H393" t="s">
        <v>10</v>
      </c>
      <c r="I393" t="s">
        <v>11</v>
      </c>
    </row>
    <row r="394" spans="1:13" x14ac:dyDescent="0.25">
      <c r="A394" t="s">
        <v>545</v>
      </c>
      <c r="B394" t="s">
        <v>77</v>
      </c>
      <c r="C394">
        <v>2448</v>
      </c>
      <c r="D394" t="s">
        <v>6</v>
      </c>
      <c r="E394" t="s">
        <v>7</v>
      </c>
      <c r="F394" t="s">
        <v>547</v>
      </c>
      <c r="G394" t="s">
        <v>79</v>
      </c>
      <c r="H394" t="s">
        <v>10</v>
      </c>
      <c r="I394" t="s">
        <v>11</v>
      </c>
    </row>
    <row r="395" spans="1:13" x14ac:dyDescent="0.25">
      <c r="A395" t="s">
        <v>545</v>
      </c>
      <c r="B395" t="s">
        <v>80</v>
      </c>
      <c r="C395">
        <v>2445</v>
      </c>
      <c r="D395" t="s">
        <v>6</v>
      </c>
      <c r="E395" t="s">
        <v>7</v>
      </c>
      <c r="F395" t="s">
        <v>548</v>
      </c>
      <c r="G395" t="s">
        <v>76</v>
      </c>
      <c r="H395" t="s">
        <v>29</v>
      </c>
      <c r="I395" t="s">
        <v>30</v>
      </c>
      <c r="J395" t="s">
        <v>549</v>
      </c>
      <c r="K395" t="s">
        <v>32</v>
      </c>
      <c r="L395" t="s">
        <v>33</v>
      </c>
      <c r="M395" t="s">
        <v>34</v>
      </c>
    </row>
    <row r="396" spans="1:13" x14ac:dyDescent="0.25">
      <c r="A396" t="s">
        <v>545</v>
      </c>
      <c r="B396" t="s">
        <v>83</v>
      </c>
      <c r="C396">
        <v>2449</v>
      </c>
      <c r="D396" t="s">
        <v>6</v>
      </c>
      <c r="E396" t="s">
        <v>7</v>
      </c>
      <c r="F396" t="s">
        <v>169</v>
      </c>
      <c r="G396" t="s">
        <v>79</v>
      </c>
      <c r="H396" t="s">
        <v>29</v>
      </c>
      <c r="I396" t="s">
        <v>30</v>
      </c>
      <c r="J396" t="s">
        <v>550</v>
      </c>
      <c r="K396" t="s">
        <v>32</v>
      </c>
      <c r="L396" t="s">
        <v>33</v>
      </c>
      <c r="M396" t="s">
        <v>34</v>
      </c>
    </row>
    <row r="397" spans="1:13" x14ac:dyDescent="0.25">
      <c r="A397" t="s">
        <v>545</v>
      </c>
      <c r="B397" t="s">
        <v>86</v>
      </c>
      <c r="C397">
        <v>2446</v>
      </c>
      <c r="D397" t="s">
        <v>6</v>
      </c>
      <c r="E397" t="s">
        <v>7</v>
      </c>
      <c r="F397" t="s">
        <v>551</v>
      </c>
      <c r="G397" t="s">
        <v>76</v>
      </c>
      <c r="H397" t="s">
        <v>29</v>
      </c>
      <c r="I397" t="s">
        <v>30</v>
      </c>
      <c r="J397" t="s">
        <v>552</v>
      </c>
      <c r="K397" t="s">
        <v>32</v>
      </c>
      <c r="L397" t="s">
        <v>33</v>
      </c>
      <c r="M397" t="s">
        <v>34</v>
      </c>
    </row>
    <row r="398" spans="1:13" x14ac:dyDescent="0.25">
      <c r="A398" t="s">
        <v>545</v>
      </c>
      <c r="B398" t="s">
        <v>89</v>
      </c>
      <c r="C398">
        <v>2450</v>
      </c>
      <c r="D398" t="s">
        <v>6</v>
      </c>
      <c r="E398" t="s">
        <v>7</v>
      </c>
      <c r="F398" t="s">
        <v>170</v>
      </c>
      <c r="G398" t="s">
        <v>79</v>
      </c>
      <c r="H398" t="s">
        <v>29</v>
      </c>
      <c r="I398" t="s">
        <v>30</v>
      </c>
      <c r="J398" t="s">
        <v>553</v>
      </c>
      <c r="K398" t="s">
        <v>32</v>
      </c>
      <c r="L398" t="s">
        <v>33</v>
      </c>
      <c r="M398" t="s">
        <v>34</v>
      </c>
    </row>
    <row r="399" spans="1:13" x14ac:dyDescent="0.25">
      <c r="A399" t="s">
        <v>545</v>
      </c>
      <c r="B399" t="s">
        <v>92</v>
      </c>
      <c r="C399">
        <v>2447</v>
      </c>
      <c r="D399" t="s">
        <v>6</v>
      </c>
      <c r="E399" t="s">
        <v>7</v>
      </c>
      <c r="F399" t="s">
        <v>554</v>
      </c>
      <c r="G399" t="s">
        <v>76</v>
      </c>
      <c r="H399" t="s">
        <v>29</v>
      </c>
      <c r="I399" t="s">
        <v>30</v>
      </c>
      <c r="J399" t="s">
        <v>555</v>
      </c>
      <c r="K399" t="s">
        <v>32</v>
      </c>
      <c r="L399" t="s">
        <v>33</v>
      </c>
      <c r="M399" t="s">
        <v>34</v>
      </c>
    </row>
    <row r="400" spans="1:13" x14ac:dyDescent="0.25">
      <c r="A400" t="s">
        <v>545</v>
      </c>
      <c r="B400" t="s">
        <v>95</v>
      </c>
      <c r="C400">
        <v>2451</v>
      </c>
      <c r="D400" t="s">
        <v>6</v>
      </c>
      <c r="E400" t="s">
        <v>7</v>
      </c>
      <c r="F400" t="s">
        <v>171</v>
      </c>
      <c r="G400" t="s">
        <v>79</v>
      </c>
      <c r="H400" t="s">
        <v>29</v>
      </c>
      <c r="I400" t="s">
        <v>30</v>
      </c>
      <c r="J400" t="s">
        <v>556</v>
      </c>
      <c r="K400" t="s">
        <v>32</v>
      </c>
      <c r="L400" t="s">
        <v>33</v>
      </c>
      <c r="M400" t="s">
        <v>34</v>
      </c>
    </row>
    <row r="401" spans="1:9" x14ac:dyDescent="0.25">
      <c r="A401" t="s">
        <v>557</v>
      </c>
      <c r="B401" t="s">
        <v>74</v>
      </c>
      <c r="C401">
        <v>2455</v>
      </c>
      <c r="D401" t="s">
        <v>6</v>
      </c>
      <c r="E401" t="s">
        <v>7</v>
      </c>
      <c r="F401" t="s">
        <v>175</v>
      </c>
      <c r="G401" t="s">
        <v>76</v>
      </c>
      <c r="H401" t="s">
        <v>10</v>
      </c>
      <c r="I401" t="s">
        <v>11</v>
      </c>
    </row>
    <row r="402" spans="1:9" x14ac:dyDescent="0.25">
      <c r="A402" t="s">
        <v>557</v>
      </c>
      <c r="B402" t="s">
        <v>77</v>
      </c>
      <c r="C402">
        <v>2459</v>
      </c>
      <c r="D402" t="s">
        <v>6</v>
      </c>
      <c r="E402" t="s">
        <v>7</v>
      </c>
      <c r="F402" t="s">
        <v>558</v>
      </c>
      <c r="G402" t="s">
        <v>79</v>
      </c>
      <c r="H402" t="s">
        <v>10</v>
      </c>
      <c r="I402" t="s">
        <v>11</v>
      </c>
    </row>
    <row r="403" spans="1:9" x14ac:dyDescent="0.25">
      <c r="A403" t="s">
        <v>557</v>
      </c>
      <c r="B403" t="s">
        <v>80</v>
      </c>
      <c r="C403">
        <v>2456</v>
      </c>
      <c r="D403" t="s">
        <v>6</v>
      </c>
      <c r="E403" t="s">
        <v>7</v>
      </c>
      <c r="F403" t="s">
        <v>176</v>
      </c>
      <c r="G403" t="s">
        <v>76</v>
      </c>
      <c r="H403" t="s">
        <v>10</v>
      </c>
      <c r="I403" t="s">
        <v>11</v>
      </c>
    </row>
    <row r="404" spans="1:9" x14ac:dyDescent="0.25">
      <c r="A404" t="s">
        <v>557</v>
      </c>
      <c r="B404" t="s">
        <v>83</v>
      </c>
      <c r="C404">
        <v>2460</v>
      </c>
      <c r="D404" t="s">
        <v>6</v>
      </c>
      <c r="E404" t="s">
        <v>7</v>
      </c>
      <c r="F404" t="s">
        <v>559</v>
      </c>
      <c r="G404" t="s">
        <v>79</v>
      </c>
      <c r="H404" t="s">
        <v>10</v>
      </c>
      <c r="I404" t="s">
        <v>11</v>
      </c>
    </row>
    <row r="405" spans="1:9" x14ac:dyDescent="0.25">
      <c r="A405" t="s">
        <v>557</v>
      </c>
      <c r="B405" t="s">
        <v>86</v>
      </c>
      <c r="C405">
        <v>2457</v>
      </c>
      <c r="D405" t="s">
        <v>6</v>
      </c>
      <c r="E405" t="s">
        <v>7</v>
      </c>
      <c r="F405" t="s">
        <v>560</v>
      </c>
      <c r="G405" t="s">
        <v>76</v>
      </c>
      <c r="H405" t="s">
        <v>10</v>
      </c>
      <c r="I405" t="s">
        <v>11</v>
      </c>
    </row>
    <row r="406" spans="1:9" x14ac:dyDescent="0.25">
      <c r="A406" t="s">
        <v>557</v>
      </c>
      <c r="B406" t="s">
        <v>89</v>
      </c>
      <c r="C406">
        <v>2461</v>
      </c>
      <c r="D406" t="s">
        <v>6</v>
      </c>
      <c r="E406" t="s">
        <v>7</v>
      </c>
      <c r="F406" t="s">
        <v>561</v>
      </c>
      <c r="G406" t="s">
        <v>79</v>
      </c>
      <c r="H406" t="s">
        <v>10</v>
      </c>
      <c r="I406" t="s">
        <v>11</v>
      </c>
    </row>
    <row r="407" spans="1:9" x14ac:dyDescent="0.25">
      <c r="A407" t="s">
        <v>557</v>
      </c>
      <c r="B407" t="s">
        <v>92</v>
      </c>
      <c r="C407">
        <v>2458</v>
      </c>
      <c r="D407" t="s">
        <v>6</v>
      </c>
      <c r="E407" t="s">
        <v>7</v>
      </c>
      <c r="F407" t="s">
        <v>562</v>
      </c>
      <c r="G407" t="s">
        <v>76</v>
      </c>
      <c r="H407" t="s">
        <v>10</v>
      </c>
      <c r="I407" t="s">
        <v>11</v>
      </c>
    </row>
    <row r="408" spans="1:9" x14ac:dyDescent="0.25">
      <c r="A408" t="s">
        <v>557</v>
      </c>
      <c r="B408" t="s">
        <v>95</v>
      </c>
      <c r="C408">
        <v>2462</v>
      </c>
      <c r="D408" t="s">
        <v>6</v>
      </c>
      <c r="E408" t="s">
        <v>7</v>
      </c>
      <c r="F408" t="s">
        <v>563</v>
      </c>
      <c r="G408" t="s">
        <v>79</v>
      </c>
      <c r="H408" t="s">
        <v>10</v>
      </c>
      <c r="I408" t="s">
        <v>11</v>
      </c>
    </row>
    <row r="409" spans="1:9" x14ac:dyDescent="0.25">
      <c r="A409" t="s">
        <v>564</v>
      </c>
      <c r="B409" t="s">
        <v>74</v>
      </c>
      <c r="C409">
        <v>2564</v>
      </c>
      <c r="D409" t="s">
        <v>6</v>
      </c>
      <c r="E409" t="s">
        <v>7</v>
      </c>
      <c r="F409" t="s">
        <v>565</v>
      </c>
      <c r="G409" t="s">
        <v>76</v>
      </c>
      <c r="H409" t="s">
        <v>10</v>
      </c>
      <c r="I409" t="s">
        <v>11</v>
      </c>
    </row>
    <row r="410" spans="1:9" x14ac:dyDescent="0.25">
      <c r="A410" t="s">
        <v>564</v>
      </c>
      <c r="B410" t="s">
        <v>77</v>
      </c>
      <c r="C410">
        <v>2568</v>
      </c>
      <c r="D410" t="s">
        <v>6</v>
      </c>
      <c r="E410" t="s">
        <v>7</v>
      </c>
      <c r="F410" t="s">
        <v>566</v>
      </c>
      <c r="G410" t="s">
        <v>79</v>
      </c>
      <c r="H410" t="s">
        <v>10</v>
      </c>
      <c r="I410" t="s">
        <v>11</v>
      </c>
    </row>
    <row r="411" spans="1:9" x14ac:dyDescent="0.25">
      <c r="A411" t="s">
        <v>564</v>
      </c>
      <c r="B411" t="s">
        <v>80</v>
      </c>
      <c r="C411">
        <v>2565</v>
      </c>
      <c r="D411" t="s">
        <v>6</v>
      </c>
      <c r="E411" t="s">
        <v>7</v>
      </c>
      <c r="F411" t="s">
        <v>567</v>
      </c>
      <c r="G411" t="s">
        <v>76</v>
      </c>
      <c r="H411" t="s">
        <v>10</v>
      </c>
      <c r="I411" t="s">
        <v>11</v>
      </c>
    </row>
    <row r="412" spans="1:9" x14ac:dyDescent="0.25">
      <c r="A412" t="s">
        <v>564</v>
      </c>
      <c r="B412" t="s">
        <v>83</v>
      </c>
      <c r="C412">
        <v>2569</v>
      </c>
      <c r="D412" t="s">
        <v>6</v>
      </c>
      <c r="E412" t="s">
        <v>7</v>
      </c>
      <c r="F412" t="s">
        <v>568</v>
      </c>
      <c r="G412" t="s">
        <v>79</v>
      </c>
      <c r="H412" t="s">
        <v>10</v>
      </c>
      <c r="I412" t="s">
        <v>11</v>
      </c>
    </row>
    <row r="413" spans="1:9" x14ac:dyDescent="0.25">
      <c r="A413" t="s">
        <v>564</v>
      </c>
      <c r="B413" t="s">
        <v>86</v>
      </c>
      <c r="C413">
        <v>2566</v>
      </c>
      <c r="D413" t="s">
        <v>6</v>
      </c>
      <c r="E413" t="s">
        <v>7</v>
      </c>
      <c r="F413" t="s">
        <v>569</v>
      </c>
      <c r="G413" t="s">
        <v>76</v>
      </c>
      <c r="H413" t="s">
        <v>10</v>
      </c>
      <c r="I413" t="s">
        <v>11</v>
      </c>
    </row>
    <row r="414" spans="1:9" x14ac:dyDescent="0.25">
      <c r="A414" t="s">
        <v>564</v>
      </c>
      <c r="B414" t="s">
        <v>89</v>
      </c>
      <c r="C414">
        <v>2570</v>
      </c>
      <c r="D414" t="s">
        <v>6</v>
      </c>
      <c r="E414" t="s">
        <v>7</v>
      </c>
      <c r="F414" t="s">
        <v>570</v>
      </c>
      <c r="G414" t="s">
        <v>79</v>
      </c>
      <c r="H414" t="s">
        <v>10</v>
      </c>
      <c r="I414" t="s">
        <v>11</v>
      </c>
    </row>
    <row r="415" spans="1:9" x14ac:dyDescent="0.25">
      <c r="A415" t="s">
        <v>564</v>
      </c>
      <c r="B415" t="s">
        <v>92</v>
      </c>
      <c r="C415">
        <v>2567</v>
      </c>
      <c r="D415" t="s">
        <v>6</v>
      </c>
      <c r="E415" t="s">
        <v>7</v>
      </c>
      <c r="F415" t="s">
        <v>571</v>
      </c>
      <c r="G415" t="s">
        <v>76</v>
      </c>
      <c r="H415" t="s">
        <v>10</v>
      </c>
      <c r="I415" t="s">
        <v>11</v>
      </c>
    </row>
    <row r="416" spans="1:9" x14ac:dyDescent="0.25">
      <c r="A416" t="s">
        <v>564</v>
      </c>
      <c r="B416" t="s">
        <v>95</v>
      </c>
      <c r="C416">
        <v>2571</v>
      </c>
      <c r="D416" t="s">
        <v>6</v>
      </c>
      <c r="E416" t="s">
        <v>7</v>
      </c>
      <c r="F416" t="s">
        <v>572</v>
      </c>
      <c r="G416" t="s">
        <v>79</v>
      </c>
      <c r="H416" t="s">
        <v>10</v>
      </c>
      <c r="I416" t="s">
        <v>11</v>
      </c>
    </row>
    <row r="417" spans="1:13" x14ac:dyDescent="0.25">
      <c r="A417" t="s">
        <v>573</v>
      </c>
      <c r="B417" t="s">
        <v>51</v>
      </c>
      <c r="C417">
        <v>2601</v>
      </c>
      <c r="D417" t="s">
        <v>6</v>
      </c>
      <c r="E417" t="s">
        <v>7</v>
      </c>
      <c r="F417" t="s">
        <v>574</v>
      </c>
      <c r="G417" t="s">
        <v>53</v>
      </c>
      <c r="H417" t="s">
        <v>10</v>
      </c>
      <c r="I417" t="s">
        <v>11</v>
      </c>
    </row>
    <row r="418" spans="1:13" x14ac:dyDescent="0.25">
      <c r="A418" t="s">
        <v>573</v>
      </c>
      <c r="B418" t="s">
        <v>5</v>
      </c>
      <c r="C418">
        <v>2605</v>
      </c>
      <c r="D418" t="s">
        <v>6</v>
      </c>
      <c r="E418" t="s">
        <v>7</v>
      </c>
      <c r="F418" t="s">
        <v>575</v>
      </c>
      <c r="G418" t="s">
        <v>9</v>
      </c>
      <c r="H418" t="s">
        <v>10</v>
      </c>
      <c r="I418" t="s">
        <v>11</v>
      </c>
    </row>
    <row r="419" spans="1:13" x14ac:dyDescent="0.25">
      <c r="A419" t="s">
        <v>573</v>
      </c>
      <c r="B419" t="s">
        <v>55</v>
      </c>
      <c r="C419">
        <v>2602</v>
      </c>
      <c r="D419" t="s">
        <v>6</v>
      </c>
      <c r="E419" t="s">
        <v>33</v>
      </c>
      <c r="F419" t="s">
        <v>576</v>
      </c>
      <c r="G419" t="s">
        <v>7</v>
      </c>
      <c r="H419" t="s">
        <v>53</v>
      </c>
      <c r="I419" t="s">
        <v>29</v>
      </c>
      <c r="J419" t="s">
        <v>30</v>
      </c>
      <c r="K419" t="s">
        <v>577</v>
      </c>
      <c r="L419" t="s">
        <v>578</v>
      </c>
    </row>
    <row r="420" spans="1:13" x14ac:dyDescent="0.25">
      <c r="A420" t="s">
        <v>573</v>
      </c>
      <c r="B420" t="s">
        <v>12</v>
      </c>
      <c r="C420">
        <v>2606</v>
      </c>
      <c r="D420" t="s">
        <v>6</v>
      </c>
      <c r="E420" t="s">
        <v>33</v>
      </c>
      <c r="F420" t="s">
        <v>576</v>
      </c>
      <c r="G420" t="s">
        <v>7</v>
      </c>
      <c r="H420" t="s">
        <v>9</v>
      </c>
      <c r="I420" t="s">
        <v>29</v>
      </c>
      <c r="J420" t="s">
        <v>30</v>
      </c>
      <c r="K420" t="s">
        <v>579</v>
      </c>
      <c r="L420" t="s">
        <v>578</v>
      </c>
    </row>
    <row r="421" spans="1:13" x14ac:dyDescent="0.25">
      <c r="A421" t="s">
        <v>573</v>
      </c>
      <c r="B421" t="s">
        <v>58</v>
      </c>
      <c r="C421">
        <v>2603</v>
      </c>
      <c r="D421" t="s">
        <v>6</v>
      </c>
      <c r="E421" t="s">
        <v>33</v>
      </c>
      <c r="F421" t="s">
        <v>576</v>
      </c>
      <c r="G421" t="s">
        <v>7</v>
      </c>
      <c r="H421" t="s">
        <v>53</v>
      </c>
      <c r="I421" t="s">
        <v>29</v>
      </c>
      <c r="J421" t="s">
        <v>30</v>
      </c>
      <c r="K421" t="s">
        <v>580</v>
      </c>
      <c r="L421" t="s">
        <v>578</v>
      </c>
    </row>
    <row r="422" spans="1:13" x14ac:dyDescent="0.25">
      <c r="A422" t="s">
        <v>573</v>
      </c>
      <c r="B422" t="s">
        <v>14</v>
      </c>
      <c r="C422">
        <v>2607</v>
      </c>
      <c r="D422" t="s">
        <v>6</v>
      </c>
      <c r="E422" t="s">
        <v>33</v>
      </c>
      <c r="F422" t="s">
        <v>576</v>
      </c>
      <c r="G422" t="s">
        <v>7</v>
      </c>
      <c r="H422" t="s">
        <v>9</v>
      </c>
      <c r="I422" t="s">
        <v>29</v>
      </c>
      <c r="J422" t="s">
        <v>30</v>
      </c>
      <c r="K422" t="s">
        <v>581</v>
      </c>
      <c r="L422" t="s">
        <v>578</v>
      </c>
    </row>
    <row r="423" spans="1:13" x14ac:dyDescent="0.25">
      <c r="A423" t="s">
        <v>573</v>
      </c>
      <c r="B423" t="s">
        <v>61</v>
      </c>
      <c r="C423">
        <v>2604</v>
      </c>
      <c r="D423" t="s">
        <v>6</v>
      </c>
      <c r="E423" t="s">
        <v>33</v>
      </c>
      <c r="F423" t="s">
        <v>576</v>
      </c>
      <c r="G423" t="s">
        <v>7</v>
      </c>
      <c r="H423" t="s">
        <v>53</v>
      </c>
      <c r="I423" t="s">
        <v>29</v>
      </c>
      <c r="J423" t="s">
        <v>30</v>
      </c>
      <c r="K423" t="s">
        <v>582</v>
      </c>
      <c r="L423" t="s">
        <v>578</v>
      </c>
    </row>
    <row r="424" spans="1:13" x14ac:dyDescent="0.25">
      <c r="A424" t="s">
        <v>573</v>
      </c>
      <c r="B424" t="s">
        <v>16</v>
      </c>
      <c r="C424">
        <v>2608</v>
      </c>
      <c r="D424" t="s">
        <v>6</v>
      </c>
      <c r="E424" t="s">
        <v>33</v>
      </c>
      <c r="F424" t="s">
        <v>576</v>
      </c>
      <c r="G424" t="s">
        <v>7</v>
      </c>
      <c r="H424" t="s">
        <v>9</v>
      </c>
      <c r="I424" t="s">
        <v>29</v>
      </c>
      <c r="J424" t="s">
        <v>30</v>
      </c>
      <c r="K424" t="s">
        <v>583</v>
      </c>
      <c r="L424" t="s">
        <v>578</v>
      </c>
    </row>
    <row r="425" spans="1:13" x14ac:dyDescent="0.25">
      <c r="A425" t="s">
        <v>584</v>
      </c>
      <c r="B425" t="s">
        <v>21</v>
      </c>
      <c r="C425">
        <v>2719</v>
      </c>
      <c r="D425" t="s">
        <v>6</v>
      </c>
      <c r="E425" t="s">
        <v>7</v>
      </c>
      <c r="F425" t="s">
        <v>585</v>
      </c>
      <c r="G425" t="s">
        <v>23</v>
      </c>
      <c r="H425" t="s">
        <v>10</v>
      </c>
      <c r="I425" t="s">
        <v>11</v>
      </c>
    </row>
    <row r="426" spans="1:13" x14ac:dyDescent="0.25">
      <c r="A426" t="s">
        <v>584</v>
      </c>
      <c r="B426" t="s">
        <v>24</v>
      </c>
      <c r="C426">
        <v>2723</v>
      </c>
      <c r="D426" t="s">
        <v>6</v>
      </c>
      <c r="E426" t="s">
        <v>7</v>
      </c>
      <c r="F426" t="s">
        <v>586</v>
      </c>
      <c r="G426" t="s">
        <v>26</v>
      </c>
      <c r="H426" t="s">
        <v>10</v>
      </c>
      <c r="I426" t="s">
        <v>11</v>
      </c>
    </row>
    <row r="427" spans="1:13" x14ac:dyDescent="0.25">
      <c r="A427" t="s">
        <v>584</v>
      </c>
      <c r="B427" t="s">
        <v>27</v>
      </c>
      <c r="C427">
        <v>2720</v>
      </c>
      <c r="D427" t="s">
        <v>6</v>
      </c>
      <c r="E427" t="s">
        <v>7</v>
      </c>
      <c r="F427" t="s">
        <v>587</v>
      </c>
      <c r="G427" t="s">
        <v>23</v>
      </c>
      <c r="H427" t="s">
        <v>29</v>
      </c>
      <c r="I427" t="s">
        <v>30</v>
      </c>
      <c r="J427" t="s">
        <v>588</v>
      </c>
      <c r="K427" t="s">
        <v>32</v>
      </c>
      <c r="L427" t="s">
        <v>33</v>
      </c>
      <c r="M427" t="s">
        <v>34</v>
      </c>
    </row>
    <row r="428" spans="1:13" x14ac:dyDescent="0.25">
      <c r="A428" t="s">
        <v>584</v>
      </c>
      <c r="B428" t="s">
        <v>35</v>
      </c>
      <c r="C428">
        <v>2724</v>
      </c>
      <c r="D428" t="s">
        <v>6</v>
      </c>
      <c r="E428" t="s">
        <v>7</v>
      </c>
      <c r="F428" t="s">
        <v>589</v>
      </c>
      <c r="G428" t="s">
        <v>26</v>
      </c>
      <c r="H428" t="s">
        <v>29</v>
      </c>
      <c r="I428" t="s">
        <v>30</v>
      </c>
      <c r="J428" t="s">
        <v>590</v>
      </c>
      <c r="K428" t="s">
        <v>32</v>
      </c>
      <c r="L428" t="s">
        <v>33</v>
      </c>
      <c r="M428" t="s">
        <v>34</v>
      </c>
    </row>
    <row r="429" spans="1:13" x14ac:dyDescent="0.25">
      <c r="A429" t="s">
        <v>584</v>
      </c>
      <c r="B429" t="s">
        <v>38</v>
      </c>
      <c r="C429">
        <v>2721</v>
      </c>
      <c r="D429" t="s">
        <v>6</v>
      </c>
      <c r="E429" t="s">
        <v>7</v>
      </c>
      <c r="F429" t="s">
        <v>591</v>
      </c>
      <c r="G429" t="s">
        <v>23</v>
      </c>
      <c r="H429" t="s">
        <v>29</v>
      </c>
      <c r="I429" t="s">
        <v>30</v>
      </c>
      <c r="J429" t="s">
        <v>592</v>
      </c>
      <c r="K429" t="s">
        <v>32</v>
      </c>
      <c r="L429" t="s">
        <v>33</v>
      </c>
      <c r="M429" t="s">
        <v>34</v>
      </c>
    </row>
    <row r="430" spans="1:13" x14ac:dyDescent="0.25">
      <c r="A430" t="s">
        <v>584</v>
      </c>
      <c r="B430" t="s">
        <v>41</v>
      </c>
      <c r="C430">
        <v>2725</v>
      </c>
      <c r="D430" t="s">
        <v>6</v>
      </c>
      <c r="E430" t="s">
        <v>7</v>
      </c>
      <c r="F430" t="s">
        <v>593</v>
      </c>
      <c r="G430" t="s">
        <v>26</v>
      </c>
      <c r="H430" t="s">
        <v>29</v>
      </c>
      <c r="I430" t="s">
        <v>30</v>
      </c>
      <c r="J430" t="s">
        <v>594</v>
      </c>
      <c r="K430" t="s">
        <v>32</v>
      </c>
      <c r="L430" t="s">
        <v>33</v>
      </c>
      <c r="M430" t="s">
        <v>34</v>
      </c>
    </row>
    <row r="431" spans="1:13" x14ac:dyDescent="0.25">
      <c r="A431" t="s">
        <v>584</v>
      </c>
      <c r="B431" t="s">
        <v>44</v>
      </c>
      <c r="C431">
        <v>2722</v>
      </c>
      <c r="D431" t="s">
        <v>6</v>
      </c>
      <c r="E431" t="s">
        <v>7</v>
      </c>
      <c r="F431" t="s">
        <v>595</v>
      </c>
      <c r="G431" t="s">
        <v>23</v>
      </c>
      <c r="H431" t="s">
        <v>29</v>
      </c>
      <c r="I431" t="s">
        <v>30</v>
      </c>
      <c r="J431" t="s">
        <v>596</v>
      </c>
      <c r="K431" t="s">
        <v>32</v>
      </c>
      <c r="L431" t="s">
        <v>33</v>
      </c>
      <c r="M431" t="s">
        <v>34</v>
      </c>
    </row>
    <row r="432" spans="1:13" x14ac:dyDescent="0.25">
      <c r="A432" t="s">
        <v>584</v>
      </c>
      <c r="B432" t="s">
        <v>47</v>
      </c>
      <c r="C432">
        <v>2726</v>
      </c>
      <c r="D432" t="s">
        <v>6</v>
      </c>
      <c r="E432" t="s">
        <v>7</v>
      </c>
      <c r="F432" t="s">
        <v>597</v>
      </c>
      <c r="G432" t="s">
        <v>26</v>
      </c>
      <c r="H432" t="s">
        <v>29</v>
      </c>
      <c r="I432" t="s">
        <v>30</v>
      </c>
      <c r="J432" t="s">
        <v>598</v>
      </c>
      <c r="K432" t="s">
        <v>32</v>
      </c>
      <c r="L432" t="s">
        <v>33</v>
      </c>
      <c r="M432" t="s">
        <v>34</v>
      </c>
    </row>
    <row r="433" spans="1:13" x14ac:dyDescent="0.25">
      <c r="A433" t="s">
        <v>599</v>
      </c>
      <c r="B433" t="s">
        <v>21</v>
      </c>
      <c r="C433">
        <v>2730</v>
      </c>
      <c r="D433" t="s">
        <v>6</v>
      </c>
      <c r="E433" t="s">
        <v>7</v>
      </c>
      <c r="F433" t="s">
        <v>600</v>
      </c>
      <c r="G433" t="s">
        <v>23</v>
      </c>
      <c r="H433" t="s">
        <v>10</v>
      </c>
      <c r="I433" t="s">
        <v>11</v>
      </c>
    </row>
    <row r="434" spans="1:13" x14ac:dyDescent="0.25">
      <c r="A434" t="s">
        <v>599</v>
      </c>
      <c r="B434" t="s">
        <v>24</v>
      </c>
      <c r="C434">
        <v>2734</v>
      </c>
      <c r="D434" t="s">
        <v>6</v>
      </c>
      <c r="E434" t="s">
        <v>7</v>
      </c>
      <c r="F434" t="s">
        <v>601</v>
      </c>
      <c r="G434" t="s">
        <v>26</v>
      </c>
      <c r="H434" t="s">
        <v>10</v>
      </c>
      <c r="I434" t="s">
        <v>11</v>
      </c>
    </row>
    <row r="435" spans="1:13" x14ac:dyDescent="0.25">
      <c r="A435" t="s">
        <v>599</v>
      </c>
      <c r="B435" t="s">
        <v>27</v>
      </c>
      <c r="C435">
        <v>2731</v>
      </c>
      <c r="D435" t="s">
        <v>6</v>
      </c>
      <c r="E435" t="s">
        <v>7</v>
      </c>
      <c r="F435" t="s">
        <v>602</v>
      </c>
      <c r="G435" t="s">
        <v>23</v>
      </c>
      <c r="H435" t="s">
        <v>10</v>
      </c>
      <c r="I435" t="s">
        <v>11</v>
      </c>
    </row>
    <row r="436" spans="1:13" x14ac:dyDescent="0.25">
      <c r="A436" t="s">
        <v>599</v>
      </c>
      <c r="B436" t="s">
        <v>35</v>
      </c>
      <c r="C436">
        <v>2735</v>
      </c>
      <c r="D436" t="s">
        <v>6</v>
      </c>
      <c r="E436" t="s">
        <v>7</v>
      </c>
      <c r="F436" t="s">
        <v>603</v>
      </c>
      <c r="G436" t="s">
        <v>26</v>
      </c>
      <c r="H436" t="s">
        <v>10</v>
      </c>
      <c r="I436" t="s">
        <v>11</v>
      </c>
    </row>
    <row r="437" spans="1:13" x14ac:dyDescent="0.25">
      <c r="A437" t="s">
        <v>599</v>
      </c>
      <c r="B437" t="s">
        <v>38</v>
      </c>
      <c r="C437">
        <v>2732</v>
      </c>
      <c r="D437" t="s">
        <v>6</v>
      </c>
      <c r="E437" t="s">
        <v>7</v>
      </c>
      <c r="F437" t="s">
        <v>604</v>
      </c>
      <c r="G437" t="s">
        <v>23</v>
      </c>
      <c r="H437" t="s">
        <v>10</v>
      </c>
      <c r="I437" t="s">
        <v>11</v>
      </c>
    </row>
    <row r="438" spans="1:13" x14ac:dyDescent="0.25">
      <c r="A438" t="s">
        <v>599</v>
      </c>
      <c r="B438" t="s">
        <v>41</v>
      </c>
      <c r="C438">
        <v>2736</v>
      </c>
      <c r="D438" t="s">
        <v>6</v>
      </c>
      <c r="E438" t="s">
        <v>7</v>
      </c>
      <c r="F438" t="s">
        <v>605</v>
      </c>
      <c r="G438" t="s">
        <v>26</v>
      </c>
      <c r="H438" t="s">
        <v>10</v>
      </c>
      <c r="I438" t="s">
        <v>11</v>
      </c>
    </row>
    <row r="439" spans="1:13" x14ac:dyDescent="0.25">
      <c r="A439" t="s">
        <v>599</v>
      </c>
      <c r="B439" t="s">
        <v>44</v>
      </c>
      <c r="C439">
        <v>2733</v>
      </c>
      <c r="D439" t="s">
        <v>6</v>
      </c>
      <c r="E439" t="s">
        <v>7</v>
      </c>
      <c r="F439" t="s">
        <v>606</v>
      </c>
      <c r="G439" t="s">
        <v>23</v>
      </c>
      <c r="H439" t="s">
        <v>10</v>
      </c>
      <c r="I439" t="s">
        <v>11</v>
      </c>
    </row>
    <row r="440" spans="1:13" x14ac:dyDescent="0.25">
      <c r="A440" t="s">
        <v>599</v>
      </c>
      <c r="B440" t="s">
        <v>47</v>
      </c>
      <c r="C440">
        <v>2737</v>
      </c>
      <c r="D440" t="s">
        <v>6</v>
      </c>
      <c r="E440" t="s">
        <v>7</v>
      </c>
      <c r="F440" t="s">
        <v>607</v>
      </c>
      <c r="G440" t="s">
        <v>26</v>
      </c>
      <c r="H440" t="s">
        <v>10</v>
      </c>
      <c r="I440" t="s">
        <v>11</v>
      </c>
    </row>
    <row r="441" spans="1:13" x14ac:dyDescent="0.25">
      <c r="A441" t="s">
        <v>608</v>
      </c>
      <c r="B441" t="s">
        <v>21</v>
      </c>
      <c r="C441">
        <v>2750</v>
      </c>
      <c r="D441" t="s">
        <v>6</v>
      </c>
      <c r="E441" t="s">
        <v>7</v>
      </c>
      <c r="F441" t="s">
        <v>609</v>
      </c>
      <c r="G441" t="s">
        <v>23</v>
      </c>
      <c r="H441" t="s">
        <v>10</v>
      </c>
      <c r="I441" t="s">
        <v>11</v>
      </c>
    </row>
    <row r="442" spans="1:13" x14ac:dyDescent="0.25">
      <c r="A442" t="s">
        <v>608</v>
      </c>
      <c r="B442" t="s">
        <v>24</v>
      </c>
      <c r="C442">
        <v>2754</v>
      </c>
      <c r="D442" t="s">
        <v>6</v>
      </c>
      <c r="E442" t="s">
        <v>7</v>
      </c>
      <c r="F442" t="s">
        <v>610</v>
      </c>
      <c r="G442" t="s">
        <v>26</v>
      </c>
      <c r="H442" t="s">
        <v>10</v>
      </c>
      <c r="I442" t="s">
        <v>11</v>
      </c>
    </row>
    <row r="443" spans="1:13" x14ac:dyDescent="0.25">
      <c r="A443" t="s">
        <v>608</v>
      </c>
      <c r="B443" t="s">
        <v>27</v>
      </c>
      <c r="C443">
        <v>2751</v>
      </c>
      <c r="D443" t="s">
        <v>6</v>
      </c>
      <c r="E443" t="s">
        <v>7</v>
      </c>
      <c r="F443" t="s">
        <v>611</v>
      </c>
      <c r="G443" t="s">
        <v>23</v>
      </c>
      <c r="H443" t="s">
        <v>29</v>
      </c>
      <c r="I443" t="s">
        <v>30</v>
      </c>
      <c r="J443" t="s">
        <v>612</v>
      </c>
      <c r="K443" t="s">
        <v>32</v>
      </c>
      <c r="L443" t="s">
        <v>33</v>
      </c>
      <c r="M443" t="s">
        <v>34</v>
      </c>
    </row>
    <row r="444" spans="1:13" x14ac:dyDescent="0.25">
      <c r="A444" t="s">
        <v>608</v>
      </c>
      <c r="B444" t="s">
        <v>35</v>
      </c>
      <c r="C444">
        <v>2755</v>
      </c>
      <c r="D444" t="s">
        <v>6</v>
      </c>
      <c r="E444" t="s">
        <v>7</v>
      </c>
      <c r="F444" t="s">
        <v>613</v>
      </c>
      <c r="G444" t="s">
        <v>26</v>
      </c>
      <c r="H444" t="s">
        <v>29</v>
      </c>
      <c r="I444" t="s">
        <v>30</v>
      </c>
      <c r="J444" t="s">
        <v>614</v>
      </c>
      <c r="K444" t="s">
        <v>32</v>
      </c>
      <c r="L444" t="s">
        <v>33</v>
      </c>
      <c r="M444" t="s">
        <v>34</v>
      </c>
    </row>
    <row r="445" spans="1:13" x14ac:dyDescent="0.25">
      <c r="A445" t="s">
        <v>608</v>
      </c>
      <c r="B445" t="s">
        <v>38</v>
      </c>
      <c r="C445">
        <v>2752</v>
      </c>
      <c r="D445" t="s">
        <v>6</v>
      </c>
      <c r="E445" t="s">
        <v>7</v>
      </c>
      <c r="F445" t="s">
        <v>615</v>
      </c>
      <c r="G445" t="s">
        <v>23</v>
      </c>
      <c r="H445" t="s">
        <v>29</v>
      </c>
      <c r="I445" t="s">
        <v>30</v>
      </c>
      <c r="J445" t="s">
        <v>616</v>
      </c>
      <c r="K445" t="s">
        <v>32</v>
      </c>
      <c r="L445" t="s">
        <v>33</v>
      </c>
      <c r="M445" t="s">
        <v>34</v>
      </c>
    </row>
    <row r="446" spans="1:13" x14ac:dyDescent="0.25">
      <c r="A446" t="s">
        <v>608</v>
      </c>
      <c r="B446" t="s">
        <v>41</v>
      </c>
      <c r="C446">
        <v>2756</v>
      </c>
      <c r="D446" t="s">
        <v>6</v>
      </c>
      <c r="E446" t="s">
        <v>7</v>
      </c>
      <c r="F446" t="s">
        <v>617</v>
      </c>
      <c r="G446" t="s">
        <v>26</v>
      </c>
      <c r="H446" t="s">
        <v>29</v>
      </c>
      <c r="I446" t="s">
        <v>30</v>
      </c>
      <c r="J446" t="s">
        <v>618</v>
      </c>
      <c r="K446" t="s">
        <v>32</v>
      </c>
      <c r="L446" t="s">
        <v>33</v>
      </c>
      <c r="M446" t="s">
        <v>34</v>
      </c>
    </row>
    <row r="447" spans="1:13" x14ac:dyDescent="0.25">
      <c r="A447" t="s">
        <v>608</v>
      </c>
      <c r="B447" t="s">
        <v>44</v>
      </c>
      <c r="C447">
        <v>2753</v>
      </c>
      <c r="D447" t="s">
        <v>6</v>
      </c>
      <c r="E447" t="s">
        <v>7</v>
      </c>
      <c r="F447" t="s">
        <v>619</v>
      </c>
      <c r="G447" t="s">
        <v>23</v>
      </c>
      <c r="H447" t="s">
        <v>29</v>
      </c>
      <c r="I447" t="s">
        <v>30</v>
      </c>
      <c r="J447" t="s">
        <v>620</v>
      </c>
      <c r="K447" t="s">
        <v>32</v>
      </c>
      <c r="L447" t="s">
        <v>33</v>
      </c>
      <c r="M447" t="s">
        <v>34</v>
      </c>
    </row>
    <row r="448" spans="1:13" x14ac:dyDescent="0.25">
      <c r="A448" t="s">
        <v>608</v>
      </c>
      <c r="B448" t="s">
        <v>47</v>
      </c>
      <c r="C448">
        <v>2757</v>
      </c>
      <c r="D448" t="s">
        <v>6</v>
      </c>
      <c r="E448" t="s">
        <v>7</v>
      </c>
      <c r="F448" t="s">
        <v>621</v>
      </c>
      <c r="G448" t="s">
        <v>26</v>
      </c>
      <c r="H448" t="s">
        <v>29</v>
      </c>
      <c r="I448" t="s">
        <v>30</v>
      </c>
      <c r="J448" t="s">
        <v>622</v>
      </c>
      <c r="K448" t="s">
        <v>32</v>
      </c>
      <c r="L448" t="s">
        <v>33</v>
      </c>
      <c r="M448" t="s">
        <v>34</v>
      </c>
    </row>
    <row r="449" spans="1:12" x14ac:dyDescent="0.25">
      <c r="A449" t="s">
        <v>623</v>
      </c>
      <c r="B449" t="s">
        <v>21</v>
      </c>
      <c r="C449">
        <v>2762</v>
      </c>
      <c r="D449" t="s">
        <v>6</v>
      </c>
      <c r="E449" t="s">
        <v>7</v>
      </c>
      <c r="F449" t="s">
        <v>624</v>
      </c>
      <c r="G449" t="s">
        <v>23</v>
      </c>
      <c r="H449" t="s">
        <v>10</v>
      </c>
      <c r="I449" t="s">
        <v>11</v>
      </c>
    </row>
    <row r="450" spans="1:12" x14ac:dyDescent="0.25">
      <c r="A450" t="s">
        <v>623</v>
      </c>
      <c r="B450" t="s">
        <v>24</v>
      </c>
      <c r="C450">
        <v>2766</v>
      </c>
      <c r="D450" t="s">
        <v>6</v>
      </c>
      <c r="E450" t="s">
        <v>7</v>
      </c>
      <c r="F450" t="s">
        <v>625</v>
      </c>
      <c r="G450" t="s">
        <v>26</v>
      </c>
      <c r="H450" t="s">
        <v>10</v>
      </c>
      <c r="I450" t="s">
        <v>11</v>
      </c>
    </row>
    <row r="451" spans="1:12" x14ac:dyDescent="0.25">
      <c r="A451" t="s">
        <v>623</v>
      </c>
      <c r="B451" t="s">
        <v>27</v>
      </c>
      <c r="C451">
        <v>2763</v>
      </c>
      <c r="D451" t="s">
        <v>6</v>
      </c>
      <c r="E451" t="s">
        <v>7</v>
      </c>
      <c r="F451" t="s">
        <v>626</v>
      </c>
      <c r="G451" t="s">
        <v>23</v>
      </c>
      <c r="H451" t="s">
        <v>10</v>
      </c>
      <c r="I451" t="s">
        <v>11</v>
      </c>
    </row>
    <row r="452" spans="1:12" x14ac:dyDescent="0.25">
      <c r="A452" t="s">
        <v>623</v>
      </c>
      <c r="B452" t="s">
        <v>35</v>
      </c>
      <c r="C452">
        <v>2767</v>
      </c>
      <c r="D452" t="s">
        <v>6</v>
      </c>
      <c r="E452" t="s">
        <v>7</v>
      </c>
      <c r="F452" t="s">
        <v>627</v>
      </c>
      <c r="G452" t="s">
        <v>26</v>
      </c>
      <c r="H452" t="s">
        <v>10</v>
      </c>
      <c r="I452" t="s">
        <v>11</v>
      </c>
    </row>
    <row r="453" spans="1:12" x14ac:dyDescent="0.25">
      <c r="A453" t="s">
        <v>623</v>
      </c>
      <c r="B453" t="s">
        <v>38</v>
      </c>
      <c r="C453">
        <v>2764</v>
      </c>
      <c r="D453" t="s">
        <v>6</v>
      </c>
      <c r="E453" t="s">
        <v>7</v>
      </c>
      <c r="F453" t="s">
        <v>628</v>
      </c>
      <c r="G453" t="s">
        <v>23</v>
      </c>
      <c r="H453" t="s">
        <v>10</v>
      </c>
      <c r="I453" t="s">
        <v>11</v>
      </c>
    </row>
    <row r="454" spans="1:12" x14ac:dyDescent="0.25">
      <c r="A454" t="s">
        <v>623</v>
      </c>
      <c r="B454" t="s">
        <v>41</v>
      </c>
      <c r="C454">
        <v>2768</v>
      </c>
      <c r="D454" t="s">
        <v>6</v>
      </c>
      <c r="E454" t="s">
        <v>7</v>
      </c>
      <c r="F454" t="s">
        <v>629</v>
      </c>
      <c r="G454" t="s">
        <v>26</v>
      </c>
      <c r="H454" t="s">
        <v>10</v>
      </c>
      <c r="I454" t="s">
        <v>11</v>
      </c>
    </row>
    <row r="455" spans="1:12" x14ac:dyDescent="0.25">
      <c r="A455" t="s">
        <v>623</v>
      </c>
      <c r="B455" t="s">
        <v>44</v>
      </c>
      <c r="C455">
        <v>2765</v>
      </c>
      <c r="D455" t="s">
        <v>6</v>
      </c>
      <c r="E455" t="s">
        <v>7</v>
      </c>
      <c r="F455" t="s">
        <v>630</v>
      </c>
      <c r="G455" t="s">
        <v>23</v>
      </c>
      <c r="H455" t="s">
        <v>10</v>
      </c>
      <c r="I455" t="s">
        <v>11</v>
      </c>
    </row>
    <row r="456" spans="1:12" x14ac:dyDescent="0.25">
      <c r="A456" t="s">
        <v>623</v>
      </c>
      <c r="B456" t="s">
        <v>47</v>
      </c>
      <c r="C456">
        <v>2769</v>
      </c>
      <c r="D456" t="s">
        <v>6</v>
      </c>
      <c r="E456" t="s">
        <v>7</v>
      </c>
      <c r="F456" t="s">
        <v>631</v>
      </c>
      <c r="G456" t="s">
        <v>26</v>
      </c>
      <c r="H456" t="s">
        <v>10</v>
      </c>
      <c r="I456" t="s">
        <v>11</v>
      </c>
    </row>
    <row r="457" spans="1:12" x14ac:dyDescent="0.25">
      <c r="A457" t="s">
        <v>632</v>
      </c>
      <c r="B457" t="s">
        <v>21</v>
      </c>
      <c r="C457">
        <v>3267</v>
      </c>
      <c r="D457" t="s">
        <v>6</v>
      </c>
      <c r="E457" t="s">
        <v>7</v>
      </c>
      <c r="F457" t="s">
        <v>633</v>
      </c>
      <c r="G457" t="s">
        <v>23</v>
      </c>
      <c r="H457" t="s">
        <v>10</v>
      </c>
      <c r="I457" t="s">
        <v>11</v>
      </c>
    </row>
    <row r="458" spans="1:12" x14ac:dyDescent="0.25">
      <c r="A458" t="s">
        <v>632</v>
      </c>
      <c r="B458" t="s">
        <v>24</v>
      </c>
      <c r="C458">
        <v>3268</v>
      </c>
      <c r="D458" t="s">
        <v>6</v>
      </c>
      <c r="E458" t="s">
        <v>7</v>
      </c>
      <c r="F458" t="s">
        <v>634</v>
      </c>
      <c r="G458" t="s">
        <v>26</v>
      </c>
      <c r="H458" t="s">
        <v>10</v>
      </c>
      <c r="I458" t="s">
        <v>11</v>
      </c>
    </row>
    <row r="459" spans="1:12" x14ac:dyDescent="0.25">
      <c r="A459" t="s">
        <v>632</v>
      </c>
      <c r="B459" t="s">
        <v>27</v>
      </c>
      <c r="C459">
        <v>3269</v>
      </c>
      <c r="D459" t="s">
        <v>6</v>
      </c>
      <c r="E459" t="s">
        <v>635</v>
      </c>
      <c r="F459" t="s">
        <v>636</v>
      </c>
      <c r="G459" t="s">
        <v>637</v>
      </c>
      <c r="H459" t="s">
        <v>638</v>
      </c>
      <c r="I459" t="s">
        <v>23</v>
      </c>
      <c r="J459" t="s">
        <v>10</v>
      </c>
      <c r="K459" t="s">
        <v>639</v>
      </c>
      <c r="L459" t="s">
        <v>640</v>
      </c>
    </row>
    <row r="460" spans="1:12" x14ac:dyDescent="0.25">
      <c r="A460" t="s">
        <v>632</v>
      </c>
      <c r="B460" t="s">
        <v>35</v>
      </c>
      <c r="C460">
        <v>3270</v>
      </c>
      <c r="D460" t="s">
        <v>6</v>
      </c>
      <c r="E460" t="s">
        <v>635</v>
      </c>
      <c r="F460" t="s">
        <v>641</v>
      </c>
      <c r="G460" t="s">
        <v>637</v>
      </c>
      <c r="H460" t="s">
        <v>642</v>
      </c>
      <c r="I460" t="s">
        <v>26</v>
      </c>
      <c r="J460" t="s">
        <v>10</v>
      </c>
      <c r="K460" t="s">
        <v>639</v>
      </c>
      <c r="L460" t="s">
        <v>640</v>
      </c>
    </row>
    <row r="461" spans="1:12" x14ac:dyDescent="0.25">
      <c r="A461" t="s">
        <v>632</v>
      </c>
      <c r="B461" t="s">
        <v>38</v>
      </c>
      <c r="C461">
        <v>3271</v>
      </c>
      <c r="D461" t="s">
        <v>6</v>
      </c>
      <c r="E461" t="s">
        <v>635</v>
      </c>
      <c r="F461" t="s">
        <v>643</v>
      </c>
      <c r="G461" t="s">
        <v>637</v>
      </c>
      <c r="H461" t="s">
        <v>644</v>
      </c>
      <c r="I461" t="s">
        <v>23</v>
      </c>
      <c r="J461" t="s">
        <v>10</v>
      </c>
      <c r="K461" t="s">
        <v>639</v>
      </c>
      <c r="L461" t="s">
        <v>640</v>
      </c>
    </row>
    <row r="462" spans="1:12" x14ac:dyDescent="0.25">
      <c r="A462" t="s">
        <v>632</v>
      </c>
      <c r="B462" t="s">
        <v>41</v>
      </c>
      <c r="C462">
        <v>3272</v>
      </c>
      <c r="D462" t="s">
        <v>6</v>
      </c>
      <c r="E462" t="s">
        <v>635</v>
      </c>
      <c r="F462" t="s">
        <v>645</v>
      </c>
      <c r="G462" t="s">
        <v>637</v>
      </c>
      <c r="H462" t="s">
        <v>646</v>
      </c>
      <c r="I462" t="s">
        <v>26</v>
      </c>
      <c r="J462" t="s">
        <v>10</v>
      </c>
      <c r="K462" t="s">
        <v>639</v>
      </c>
      <c r="L462" t="s">
        <v>640</v>
      </c>
    </row>
    <row r="463" spans="1:12" x14ac:dyDescent="0.25">
      <c r="A463" t="s">
        <v>632</v>
      </c>
      <c r="B463" t="s">
        <v>44</v>
      </c>
      <c r="C463">
        <v>3273</v>
      </c>
      <c r="D463" t="s">
        <v>6</v>
      </c>
      <c r="E463" t="s">
        <v>635</v>
      </c>
      <c r="F463" t="s">
        <v>647</v>
      </c>
      <c r="G463" t="s">
        <v>637</v>
      </c>
      <c r="H463" t="s">
        <v>648</v>
      </c>
      <c r="I463" t="s">
        <v>23</v>
      </c>
      <c r="J463" t="s">
        <v>10</v>
      </c>
      <c r="K463" t="s">
        <v>639</v>
      </c>
      <c r="L463" t="s">
        <v>640</v>
      </c>
    </row>
    <row r="464" spans="1:12" x14ac:dyDescent="0.25">
      <c r="A464" t="s">
        <v>632</v>
      </c>
      <c r="B464" t="s">
        <v>47</v>
      </c>
      <c r="C464">
        <v>3274</v>
      </c>
      <c r="D464" t="s">
        <v>6</v>
      </c>
      <c r="E464" t="s">
        <v>635</v>
      </c>
      <c r="F464" t="s">
        <v>649</v>
      </c>
      <c r="G464" t="s">
        <v>637</v>
      </c>
      <c r="H464" t="s">
        <v>650</v>
      </c>
      <c r="I464" t="s">
        <v>26</v>
      </c>
      <c r="J464" t="s">
        <v>10</v>
      </c>
      <c r="K464" t="s">
        <v>639</v>
      </c>
      <c r="L464" t="s">
        <v>640</v>
      </c>
    </row>
    <row r="465" spans="1:13" x14ac:dyDescent="0.25">
      <c r="A465" t="s">
        <v>651</v>
      </c>
      <c r="B465" t="s">
        <v>21</v>
      </c>
      <c r="C465">
        <v>3309</v>
      </c>
      <c r="D465" t="s">
        <v>6</v>
      </c>
      <c r="E465" t="s">
        <v>7</v>
      </c>
      <c r="F465" t="s">
        <v>652</v>
      </c>
      <c r="G465" t="s">
        <v>23</v>
      </c>
      <c r="H465" t="s">
        <v>10</v>
      </c>
      <c r="I465" t="s">
        <v>11</v>
      </c>
    </row>
    <row r="466" spans="1:13" x14ac:dyDescent="0.25">
      <c r="A466" t="s">
        <v>651</v>
      </c>
      <c r="B466" t="s">
        <v>24</v>
      </c>
      <c r="C466">
        <v>3314</v>
      </c>
      <c r="D466" t="s">
        <v>6</v>
      </c>
      <c r="E466" t="s">
        <v>7</v>
      </c>
      <c r="F466" t="s">
        <v>653</v>
      </c>
      <c r="G466" t="s">
        <v>26</v>
      </c>
      <c r="H466" t="s">
        <v>10</v>
      </c>
      <c r="I466" t="s">
        <v>11</v>
      </c>
    </row>
    <row r="467" spans="1:13" x14ac:dyDescent="0.25">
      <c r="A467" t="s">
        <v>651</v>
      </c>
      <c r="B467" t="s">
        <v>27</v>
      </c>
      <c r="C467">
        <v>3310</v>
      </c>
      <c r="D467" t="s">
        <v>6</v>
      </c>
      <c r="E467" t="s">
        <v>635</v>
      </c>
      <c r="F467" t="s">
        <v>654</v>
      </c>
      <c r="G467" t="s">
        <v>655</v>
      </c>
      <c r="H467" t="s">
        <v>637</v>
      </c>
      <c r="I467" t="s">
        <v>656</v>
      </c>
      <c r="J467" t="s">
        <v>23</v>
      </c>
      <c r="K467" t="s">
        <v>10</v>
      </c>
      <c r="L467" t="s">
        <v>639</v>
      </c>
      <c r="M467" t="s">
        <v>640</v>
      </c>
    </row>
    <row r="468" spans="1:13" x14ac:dyDescent="0.25">
      <c r="A468" t="s">
        <v>651</v>
      </c>
      <c r="B468" t="s">
        <v>35</v>
      </c>
      <c r="C468">
        <v>3315</v>
      </c>
      <c r="D468" t="s">
        <v>6</v>
      </c>
      <c r="E468" t="s">
        <v>639</v>
      </c>
      <c r="F468" t="s">
        <v>657</v>
      </c>
      <c r="G468" t="s">
        <v>635</v>
      </c>
      <c r="H468" t="s">
        <v>658</v>
      </c>
      <c r="I468" t="s">
        <v>655</v>
      </c>
      <c r="J468" t="s">
        <v>637</v>
      </c>
      <c r="K468" t="s">
        <v>489</v>
      </c>
      <c r="L468" t="s">
        <v>659</v>
      </c>
    </row>
    <row r="469" spans="1:13" x14ac:dyDescent="0.25">
      <c r="A469" t="s">
        <v>651</v>
      </c>
      <c r="B469" t="s">
        <v>38</v>
      </c>
      <c r="C469">
        <v>3311</v>
      </c>
      <c r="D469" t="s">
        <v>6</v>
      </c>
      <c r="E469" t="s">
        <v>639</v>
      </c>
      <c r="F469" t="s">
        <v>657</v>
      </c>
      <c r="G469" t="s">
        <v>635</v>
      </c>
      <c r="H469" t="s">
        <v>660</v>
      </c>
      <c r="I469" t="s">
        <v>655</v>
      </c>
      <c r="J469" t="s">
        <v>637</v>
      </c>
      <c r="K469" t="s">
        <v>492</v>
      </c>
      <c r="L469" t="s">
        <v>659</v>
      </c>
    </row>
    <row r="470" spans="1:13" x14ac:dyDescent="0.25">
      <c r="A470" t="s">
        <v>651</v>
      </c>
      <c r="B470" t="s">
        <v>41</v>
      </c>
      <c r="C470">
        <v>3316</v>
      </c>
      <c r="D470" t="s">
        <v>6</v>
      </c>
      <c r="E470" t="s">
        <v>639</v>
      </c>
      <c r="F470" t="s">
        <v>657</v>
      </c>
      <c r="G470" t="s">
        <v>635</v>
      </c>
      <c r="H470" t="s">
        <v>661</v>
      </c>
      <c r="I470" t="s">
        <v>655</v>
      </c>
      <c r="J470" t="s">
        <v>637</v>
      </c>
      <c r="K470" t="s">
        <v>489</v>
      </c>
      <c r="L470" t="s">
        <v>659</v>
      </c>
    </row>
    <row r="471" spans="1:13" x14ac:dyDescent="0.25">
      <c r="A471" t="s">
        <v>651</v>
      </c>
      <c r="B471" t="s">
        <v>44</v>
      </c>
      <c r="C471">
        <v>3312</v>
      </c>
      <c r="D471" t="s">
        <v>6</v>
      </c>
      <c r="E471" t="s">
        <v>639</v>
      </c>
      <c r="F471" t="s">
        <v>657</v>
      </c>
      <c r="G471" t="s">
        <v>635</v>
      </c>
      <c r="H471" t="s">
        <v>662</v>
      </c>
      <c r="I471" t="s">
        <v>655</v>
      </c>
      <c r="J471" t="s">
        <v>637</v>
      </c>
      <c r="K471" t="s">
        <v>492</v>
      </c>
      <c r="L471" t="s">
        <v>659</v>
      </c>
    </row>
    <row r="472" spans="1:13" x14ac:dyDescent="0.25">
      <c r="A472" t="s">
        <v>651</v>
      </c>
      <c r="B472" t="s">
        <v>47</v>
      </c>
      <c r="C472">
        <v>3317</v>
      </c>
      <c r="D472" t="s">
        <v>6</v>
      </c>
      <c r="E472" t="s">
        <v>639</v>
      </c>
      <c r="F472" t="s">
        <v>657</v>
      </c>
      <c r="G472" t="s">
        <v>635</v>
      </c>
      <c r="H472" t="s">
        <v>663</v>
      </c>
      <c r="I472" t="s">
        <v>655</v>
      </c>
      <c r="J472" t="s">
        <v>637</v>
      </c>
      <c r="K472" t="s">
        <v>489</v>
      </c>
      <c r="L472" t="s">
        <v>659</v>
      </c>
    </row>
    <row r="473" spans="1:13" x14ac:dyDescent="0.25">
      <c r="A473" t="s">
        <v>651</v>
      </c>
      <c r="B473" t="s">
        <v>252</v>
      </c>
      <c r="C473">
        <v>3313</v>
      </c>
      <c r="D473" t="s">
        <v>6</v>
      </c>
      <c r="E473" t="s">
        <v>639</v>
      </c>
      <c r="F473" t="s">
        <v>657</v>
      </c>
      <c r="G473" t="s">
        <v>635</v>
      </c>
      <c r="H473" t="s">
        <v>664</v>
      </c>
      <c r="I473" t="s">
        <v>655</v>
      </c>
      <c r="J473" t="s">
        <v>637</v>
      </c>
      <c r="K473" t="s">
        <v>23</v>
      </c>
      <c r="L473" t="s">
        <v>659</v>
      </c>
    </row>
    <row r="474" spans="1:13" x14ac:dyDescent="0.25">
      <c r="A474" t="s">
        <v>651</v>
      </c>
      <c r="B474" t="s">
        <v>285</v>
      </c>
      <c r="C474">
        <v>3318</v>
      </c>
      <c r="D474" t="s">
        <v>6</v>
      </c>
      <c r="E474" t="s">
        <v>639</v>
      </c>
      <c r="F474" t="s">
        <v>657</v>
      </c>
      <c r="G474" t="s">
        <v>635</v>
      </c>
      <c r="H474" t="s">
        <v>665</v>
      </c>
      <c r="I474" t="s">
        <v>655</v>
      </c>
      <c r="J474" t="s">
        <v>637</v>
      </c>
      <c r="K474" t="s">
        <v>26</v>
      </c>
      <c r="L474" t="s">
        <v>659</v>
      </c>
    </row>
    <row r="475" spans="1:13" x14ac:dyDescent="0.25">
      <c r="A475" t="s">
        <v>666</v>
      </c>
      <c r="B475" t="s">
        <v>21</v>
      </c>
      <c r="C475">
        <v>3353</v>
      </c>
      <c r="D475" t="s">
        <v>6</v>
      </c>
      <c r="E475" t="s">
        <v>7</v>
      </c>
      <c r="F475" t="s">
        <v>667</v>
      </c>
      <c r="G475" t="s">
        <v>23</v>
      </c>
      <c r="H475" t="s">
        <v>10</v>
      </c>
      <c r="I475" t="s">
        <v>11</v>
      </c>
    </row>
    <row r="476" spans="1:13" x14ac:dyDescent="0.25">
      <c r="A476" t="s">
        <v>666</v>
      </c>
      <c r="B476" t="s">
        <v>24</v>
      </c>
      <c r="C476">
        <v>3357</v>
      </c>
      <c r="D476" t="s">
        <v>6</v>
      </c>
      <c r="E476" t="s">
        <v>7</v>
      </c>
      <c r="F476" t="s">
        <v>668</v>
      </c>
      <c r="G476" t="s">
        <v>26</v>
      </c>
      <c r="H476" t="s">
        <v>10</v>
      </c>
      <c r="I476" t="s">
        <v>11</v>
      </c>
    </row>
    <row r="477" spans="1:13" x14ac:dyDescent="0.25">
      <c r="A477" t="s">
        <v>666</v>
      </c>
      <c r="B477" t="s">
        <v>27</v>
      </c>
      <c r="C477">
        <v>3354</v>
      </c>
      <c r="D477" t="s">
        <v>6</v>
      </c>
      <c r="E477" t="s">
        <v>7</v>
      </c>
      <c r="F477" t="s">
        <v>669</v>
      </c>
      <c r="G477" t="s">
        <v>23</v>
      </c>
      <c r="H477" t="s">
        <v>29</v>
      </c>
      <c r="I477" t="s">
        <v>30</v>
      </c>
      <c r="J477" t="s">
        <v>670</v>
      </c>
      <c r="K477" t="s">
        <v>32</v>
      </c>
      <c r="L477" t="s">
        <v>33</v>
      </c>
      <c r="M477" t="s">
        <v>34</v>
      </c>
    </row>
    <row r="478" spans="1:13" x14ac:dyDescent="0.25">
      <c r="A478" t="s">
        <v>666</v>
      </c>
      <c r="B478" t="s">
        <v>35</v>
      </c>
      <c r="C478">
        <v>3358</v>
      </c>
      <c r="D478" t="s">
        <v>6</v>
      </c>
      <c r="E478" t="s">
        <v>7</v>
      </c>
      <c r="F478" t="s">
        <v>671</v>
      </c>
      <c r="G478" t="s">
        <v>26</v>
      </c>
      <c r="H478" t="s">
        <v>29</v>
      </c>
      <c r="I478" t="s">
        <v>30</v>
      </c>
      <c r="J478" t="s">
        <v>672</v>
      </c>
      <c r="K478" t="s">
        <v>32</v>
      </c>
      <c r="L478" t="s">
        <v>33</v>
      </c>
      <c r="M478" t="s">
        <v>34</v>
      </c>
    </row>
    <row r="479" spans="1:13" x14ac:dyDescent="0.25">
      <c r="A479" t="s">
        <v>666</v>
      </c>
      <c r="B479" t="s">
        <v>38</v>
      </c>
      <c r="C479">
        <v>3355</v>
      </c>
      <c r="D479" t="s">
        <v>6</v>
      </c>
      <c r="E479" t="s">
        <v>7</v>
      </c>
      <c r="F479" t="s">
        <v>673</v>
      </c>
      <c r="G479" t="s">
        <v>23</v>
      </c>
      <c r="H479" t="s">
        <v>29</v>
      </c>
      <c r="I479" t="s">
        <v>30</v>
      </c>
      <c r="J479" t="s">
        <v>674</v>
      </c>
      <c r="K479" t="s">
        <v>32</v>
      </c>
      <c r="L479" t="s">
        <v>33</v>
      </c>
      <c r="M479" t="s">
        <v>34</v>
      </c>
    </row>
    <row r="480" spans="1:13" x14ac:dyDescent="0.25">
      <c r="A480" t="s">
        <v>666</v>
      </c>
      <c r="B480" t="s">
        <v>41</v>
      </c>
      <c r="C480">
        <v>3359</v>
      </c>
      <c r="D480" t="s">
        <v>6</v>
      </c>
      <c r="E480" t="s">
        <v>7</v>
      </c>
      <c r="F480" t="s">
        <v>675</v>
      </c>
      <c r="G480" t="s">
        <v>26</v>
      </c>
      <c r="H480" t="s">
        <v>29</v>
      </c>
      <c r="I480" t="s">
        <v>30</v>
      </c>
      <c r="J480" t="s">
        <v>676</v>
      </c>
      <c r="K480" t="s">
        <v>32</v>
      </c>
      <c r="L480" t="s">
        <v>33</v>
      </c>
      <c r="M480" t="s">
        <v>34</v>
      </c>
    </row>
    <row r="481" spans="1:13" x14ac:dyDescent="0.25">
      <c r="A481" t="s">
        <v>666</v>
      </c>
      <c r="B481" t="s">
        <v>44</v>
      </c>
      <c r="C481">
        <v>3356</v>
      </c>
      <c r="D481" t="s">
        <v>6</v>
      </c>
      <c r="E481" t="s">
        <v>7</v>
      </c>
      <c r="F481" t="s">
        <v>677</v>
      </c>
      <c r="G481" t="s">
        <v>23</v>
      </c>
      <c r="H481" t="s">
        <v>29</v>
      </c>
      <c r="I481" t="s">
        <v>30</v>
      </c>
      <c r="J481" t="s">
        <v>678</v>
      </c>
      <c r="K481" t="s">
        <v>32</v>
      </c>
      <c r="L481" t="s">
        <v>33</v>
      </c>
      <c r="M481" t="s">
        <v>34</v>
      </c>
    </row>
    <row r="482" spans="1:13" x14ac:dyDescent="0.25">
      <c r="A482" t="s">
        <v>666</v>
      </c>
      <c r="B482" t="s">
        <v>47</v>
      </c>
      <c r="C482">
        <v>3360</v>
      </c>
      <c r="D482" t="s">
        <v>6</v>
      </c>
      <c r="E482" t="s">
        <v>7</v>
      </c>
      <c r="F482" t="s">
        <v>679</v>
      </c>
      <c r="G482" t="s">
        <v>26</v>
      </c>
      <c r="H482" t="s">
        <v>29</v>
      </c>
      <c r="I482" t="s">
        <v>30</v>
      </c>
      <c r="J482" t="s">
        <v>680</v>
      </c>
      <c r="K482" t="s">
        <v>32</v>
      </c>
      <c r="L482" t="s">
        <v>33</v>
      </c>
      <c r="M482" t="s">
        <v>34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Vérification</vt:lpstr>
      <vt:lpstr>Liste des séries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Lalumière</dc:creator>
  <cp:lastModifiedBy>Michel Lalumière</cp:lastModifiedBy>
  <dcterms:created xsi:type="dcterms:W3CDTF">2020-05-14T18:12:44Z</dcterms:created>
  <dcterms:modified xsi:type="dcterms:W3CDTF">2020-05-14T19:14:34Z</dcterms:modified>
</cp:coreProperties>
</file>