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bcoulombe_cegepadistance_ca/Documents/A_télétravail/CAD/_Temporaire/"/>
    </mc:Choice>
  </mc:AlternateContent>
  <xr:revisionPtr revIDLastSave="0" documentId="8_{E4AC3E03-0EB3-44CE-9FC4-FD04BFA5C66F}" xr6:coauthVersionLast="47" xr6:coauthVersionMax="47" xr10:uidLastSave="{00000000-0000-0000-0000-000000000000}"/>
  <bookViews>
    <workbookView xWindow="2730" yWindow="1140" windowWidth="21600" windowHeight="11505" xr2:uid="{9620CE12-7115-49D8-87E9-C65E6E54AFD8}"/>
  </bookViews>
  <sheets>
    <sheet name="Coef" sheetId="1" r:id="rId1"/>
  </sheets>
  <definedNames>
    <definedName name="cobapreprod.accdb" localSheetId="0" hidden="1">Coef!$A$1:$A$140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30F8C3-7D26-4472-BB22-D9C65F362B1D}" sourceFile="C:\Users\pguay\Desktop\cobapreprod.accdb" keepAlive="1" name="cobapreprod" type="5" refreshedVersion="6" background="1" saveData="1">
    <dbPr connection="Provider=Microsoft.ACE.OLEDB.12.0;User ID=Admin;Data Source=C:\Users\pguay\Desktop\cobapreprod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liste cours" commandType="3"/>
  </connection>
</connections>
</file>

<file path=xl/sharedStrings.xml><?xml version="1.0" encoding="utf-8"?>
<sst xmlns="http://schemas.openxmlformats.org/spreadsheetml/2006/main" count="174" uniqueCount="174">
  <si>
    <t>CODEOPTVERAFF</t>
  </si>
  <si>
    <t>Constant</t>
  </si>
  <si>
    <t>AgeJour</t>
  </si>
  <si>
    <t>SEXE</t>
  </si>
  <si>
    <t>NBCRSTERMINECAD</t>
  </si>
  <si>
    <t>NBCRSACTIFSCAD</t>
  </si>
  <si>
    <t>MGSSOCRATE</t>
  </si>
  <si>
    <t>HANDICAP</t>
  </si>
  <si>
    <t>CONTRATR</t>
  </si>
  <si>
    <t>PREMSESSION</t>
  </si>
  <si>
    <t>PREMINSCRS</t>
  </si>
  <si>
    <t>REGIME</t>
  </si>
  <si>
    <t>SITUATIONETUDE</t>
  </si>
  <si>
    <t>SESSION1</t>
  </si>
  <si>
    <t>SESSION2</t>
  </si>
  <si>
    <t>SESSION3</t>
  </si>
  <si>
    <t>Lang_mai1</t>
  </si>
  <si>
    <t>Lang_mai2</t>
  </si>
  <si>
    <t>Lang_mai3</t>
  </si>
  <si>
    <t>Lang_mai99</t>
  </si>
  <si>
    <t>Type_freq0</t>
  </si>
  <si>
    <t>Type_freq1</t>
  </si>
  <si>
    <t>Type_freq2</t>
  </si>
  <si>
    <t>Type_freq99</t>
  </si>
  <si>
    <t>Diplome1</t>
  </si>
  <si>
    <t>Diplome2</t>
  </si>
  <si>
    <t>Diplome3</t>
  </si>
  <si>
    <t>Diplome99</t>
  </si>
  <si>
    <t>Sport0</t>
  </si>
  <si>
    <t>Sport1</t>
  </si>
  <si>
    <t>Sport2</t>
  </si>
  <si>
    <t>Occu1</t>
  </si>
  <si>
    <t>Occu2</t>
  </si>
  <si>
    <t>Occu3</t>
  </si>
  <si>
    <t>Occu99</t>
  </si>
  <si>
    <t xml:space="preserve">101-901-RE-60-3                    </t>
  </si>
  <si>
    <t xml:space="preserve">105-FPF-03-60-2                    </t>
  </si>
  <si>
    <t xml:space="preserve">109-101-MQ-60-3                    </t>
  </si>
  <si>
    <t xml:space="preserve">109-103-MQ-60-3                    </t>
  </si>
  <si>
    <t xml:space="preserve">201-015-FD-70-2                    </t>
  </si>
  <si>
    <t xml:space="preserve">201-103-RE-10-4                    </t>
  </si>
  <si>
    <t xml:space="preserve">201-105-RE-70-2                    </t>
  </si>
  <si>
    <t xml:space="preserve">201-203-RE-10-3                    </t>
  </si>
  <si>
    <t xml:space="preserve">201-301-RE-60-2                    </t>
  </si>
  <si>
    <t xml:space="preserve">201-301-RE-65-1                    </t>
  </si>
  <si>
    <t xml:space="preserve">201-337-FD-10-3                    </t>
  </si>
  <si>
    <t xml:space="preserve">201-404-FD-10-5                    </t>
  </si>
  <si>
    <t xml:space="preserve">201-NYA-05-15-1                    </t>
  </si>
  <si>
    <t xml:space="preserve">201-NYA-05-70-3                    </t>
  </si>
  <si>
    <t xml:space="preserve">201-NYB-05-70-4                    </t>
  </si>
  <si>
    <t xml:space="preserve">201-NYC-05-10-4                    </t>
  </si>
  <si>
    <t xml:space="preserve">203-FPG-03-60-2                    </t>
  </si>
  <si>
    <t xml:space="preserve">203-NYA-05-10-3                    </t>
  </si>
  <si>
    <t xml:space="preserve">300-300-RE-70-1                    </t>
  </si>
  <si>
    <t xml:space="preserve">300-301-RE-60-1                    </t>
  </si>
  <si>
    <t xml:space="preserve">320-203-FD-60-3                    </t>
  </si>
  <si>
    <t xml:space="preserve">322-704-RL-60-1                    </t>
  </si>
  <si>
    <t xml:space="preserve">322-723-RL-10-3                    </t>
  </si>
  <si>
    <t xml:space="preserve">322-723-RL-11-3                    </t>
  </si>
  <si>
    <t xml:space="preserve">322-733-RL-10-2                    </t>
  </si>
  <si>
    <t xml:space="preserve">322-743-RL-80-3                    </t>
  </si>
  <si>
    <t xml:space="preserve">322-753-RL-10-2                    </t>
  </si>
  <si>
    <t xml:space="preserve">322-763-RL-60-1                    </t>
  </si>
  <si>
    <t xml:space="preserve">322-783-RL-80-1                    </t>
  </si>
  <si>
    <t xml:space="preserve">322-795-RL-10-1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</si>
  <si>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</si>
  <si>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</si>
  <si>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</si>
  <si>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322-83F-RL-70-1                    </t>
  </si>
  <si>
    <t xml:space="preserve">322-83F-RL-71-1                    </t>
  </si>
  <si>
    <t xml:space="preserve">330-203-FD-60-2                    </t>
  </si>
  <si>
    <t xml:space="preserve">330-910-RE-60-2                    </t>
  </si>
  <si>
    <t xml:space="preserve">330-910-RE-65-1                    </t>
  </si>
  <si>
    <t xml:space="preserve">340-101-MQ-60-4                    </t>
  </si>
  <si>
    <t xml:space="preserve">340-102-MQ-60-3                    </t>
  </si>
  <si>
    <t xml:space="preserve">340-ASE-FD-60-3                    </t>
  </si>
  <si>
    <t xml:space="preserve">340-FPA-FD-60-3                    </t>
  </si>
  <si>
    <t xml:space="preserve">340-FPB-FD-60-4                    </t>
  </si>
  <si>
    <t xml:space="preserve">340-FPC-FD-60-3                    </t>
  </si>
  <si>
    <t xml:space="preserve">345-101-MQ-65-2                    </t>
  </si>
  <si>
    <t xml:space="preserve">345-102-MQ-65-4                    </t>
  </si>
  <si>
    <t xml:space="preserve">345-HUP-FD-65-2                    </t>
  </si>
  <si>
    <t xml:space="preserve">350-00W-FD-60-2                    </t>
  </si>
  <si>
    <t xml:space="preserve">350-054-RL-10-4                    </t>
  </si>
  <si>
    <t xml:space="preserve">350-064-RL-10-2                    </t>
  </si>
  <si>
    <t xml:space="preserve">350-064-RL-11-2                    </t>
  </si>
  <si>
    <t xml:space="preserve">350-102-RE-55-2                    </t>
  </si>
  <si>
    <t xml:space="preserve">350-102-RE-60-2                    </t>
  </si>
  <si>
    <t xml:space="preserve">350-203-FD-50-5                    </t>
  </si>
  <si>
    <t xml:space="preserve">350-303-FD-60-2                    </t>
  </si>
  <si>
    <t xml:space="preserve">360-300-RE-10-4                    </t>
  </si>
  <si>
    <t xml:space="preserve">360-300-RE-65-3                    </t>
  </si>
  <si>
    <t xml:space="preserve">360-FDR-FD-60-4                    </t>
  </si>
  <si>
    <t xml:space="preserve">360-FDR-FD-65-1                    </t>
  </si>
  <si>
    <t xml:space="preserve">381-103-FD-80-2                    </t>
  </si>
  <si>
    <t xml:space="preserve">383-204-FD-60-4                    </t>
  </si>
  <si>
    <t xml:space="preserve">383-303-FD-50-2                    </t>
  </si>
  <si>
    <t xml:space="preserve">383-303-FD-55-1                    </t>
  </si>
  <si>
    <t xml:space="preserve">385-203-FD-60-1                    </t>
  </si>
  <si>
    <t xml:space="preserve">385-203-FD-60-2                    </t>
  </si>
  <si>
    <t xml:space="preserve">387-103-FD-60-2                    </t>
  </si>
  <si>
    <t xml:space="preserve">387-203-FD-80-1                    </t>
  </si>
  <si>
    <t xml:space="preserve">387-303-FD-60-2                    </t>
  </si>
  <si>
    <t xml:space="preserve">401-103-FD-80-3                    </t>
  </si>
  <si>
    <t xml:space="preserve">401-203-FD-60-1                    </t>
  </si>
  <si>
    <t xml:space="preserve">401-303-FD-60-2                    </t>
  </si>
  <si>
    <t xml:space="preserve">410-103-FD-60-1                    </t>
  </si>
  <si>
    <t xml:space="preserve">410-113-FD-50-4                    </t>
  </si>
  <si>
    <t xml:space="preserve">410-123-FD-80-3                    </t>
  </si>
  <si>
    <t xml:space="preserve">410-124-FD-50-4                    </t>
  </si>
  <si>
    <t xml:space="preserve">410-203-FD-60-2                    </t>
  </si>
  <si>
    <t xml:space="preserve">410-214-FD-60-3                    </t>
  </si>
  <si>
    <t xml:space="preserve">410-223-FD-60-1                    </t>
  </si>
  <si>
    <t xml:space="preserve">410-233-FD-60-3                    </t>
  </si>
  <si>
    <t xml:space="preserve">410-233-FD-60-4                    </t>
  </si>
  <si>
    <t xml:space="preserve">410-303-FD-60-2                    </t>
  </si>
  <si>
    <t xml:space="preserve">410-314-FD-60-4                    </t>
  </si>
  <si>
    <t xml:space="preserve">410-323-FD-60-1                    </t>
  </si>
  <si>
    <t xml:space="preserve">410-323-FD-60-2                    </t>
  </si>
  <si>
    <t xml:space="preserve">410-404-FD-60-4                    </t>
  </si>
  <si>
    <t xml:space="preserve">410-413-FD-60-2                    </t>
  </si>
  <si>
    <t xml:space="preserve">410-514-FD-60-1                    </t>
  </si>
  <si>
    <t xml:space="preserve">410-524-FD-60-1                    </t>
  </si>
  <si>
    <t xml:space="preserve">410-533-FD-60-2                    </t>
  </si>
  <si>
    <t xml:space="preserve">410-533-FD-60-3                    </t>
  </si>
  <si>
    <t xml:space="preserve">410-543-FD-60-1                    </t>
  </si>
  <si>
    <t xml:space="preserve">410-543-FD-60-2                    </t>
  </si>
  <si>
    <t xml:space="preserve">410-553-FD-60-2                    </t>
  </si>
  <si>
    <t xml:space="preserve">410-553-FD-60-3                    </t>
  </si>
  <si>
    <t xml:space="preserve">410-564-FD-60-2                    </t>
  </si>
  <si>
    <t xml:space="preserve">410-604-FD-60-2                    </t>
  </si>
  <si>
    <t xml:space="preserve">410-613-FD-60-4                    </t>
  </si>
  <si>
    <t xml:space="preserve">410-625-FD-60-4                    </t>
  </si>
  <si>
    <t xml:space="preserve">410-634-FD-60-1                    </t>
  </si>
  <si>
    <t xml:space="preserve">410-634-FD-60-2                    </t>
  </si>
  <si>
    <t xml:space="preserve">410-654-FD-60-1                    </t>
  </si>
  <si>
    <t xml:space="preserve">412-763-RL-10-1                    </t>
  </si>
  <si>
    <t xml:space="preserve">412-763-RL-11-1                    </t>
  </si>
  <si>
    <t xml:space="preserve">420-104-FD-60-5                    </t>
  </si>
  <si>
    <t xml:space="preserve">504-FPG-03-80-4                    </t>
  </si>
  <si>
    <t xml:space="preserve">504-FPH-03-60-2                    </t>
  </si>
  <si>
    <t xml:space="preserve">504-FPH-03-65-3                    </t>
  </si>
  <si>
    <t xml:space="preserve">504-FPH-03-65-4                    </t>
  </si>
  <si>
    <t xml:space="preserve">601-013-FD-60-2                    </t>
  </si>
  <si>
    <t xml:space="preserve">601-101-MQ-60-4                    </t>
  </si>
  <si>
    <t xml:space="preserve">601-102-MQ-60-4                    </t>
  </si>
  <si>
    <t xml:space="preserve">601-103-MQ-60-2                    </t>
  </si>
  <si>
    <t xml:space="preserve">601-FPA-FD-60-4                    </t>
  </si>
  <si>
    <t xml:space="preserve">601-FPB-FD-60-4                    </t>
  </si>
  <si>
    <t xml:space="preserve">601-FPC-FD-60-4                    </t>
  </si>
  <si>
    <t xml:space="preserve">602-101-MQ-65-3                    </t>
  </si>
  <si>
    <t xml:space="preserve">603-101-MQ-65-1                    </t>
  </si>
  <si>
    <t xml:space="preserve">603-101-MQ-65-2                    </t>
  </si>
  <si>
    <t xml:space="preserve">603-102-MQ-65-3                    </t>
  </si>
  <si>
    <t xml:space="preserve">603-103-MQ-65-3                    </t>
  </si>
  <si>
    <t xml:space="preserve">603-EAP-FD-65-2                    </t>
  </si>
  <si>
    <t xml:space="preserve">604-100-MQ-60-2                    </t>
  </si>
  <si>
    <t xml:space="preserve">604-101-MQ-60-2                    </t>
  </si>
  <si>
    <t xml:space="preserve">604-102-MQ-60-4                    </t>
  </si>
  <si>
    <t xml:space="preserve">604-103-MQ-60-2                    </t>
  </si>
  <si>
    <t xml:space="preserve">604-303-FD-60-2                    </t>
  </si>
  <si>
    <t xml:space="preserve">604-SAQ-FD-60-2                    </t>
  </si>
  <si>
    <t xml:space="preserve">604-SAR-FD-60-2                    </t>
  </si>
  <si>
    <t xml:space="preserve">607-FPF-03-60-1                    </t>
  </si>
  <si>
    <t xml:space="preserve">607-FPF-03-60-2                    </t>
  </si>
  <si>
    <t xml:space="preserve">607-FPG-03-60-1                    </t>
  </si>
  <si>
    <t xml:space="preserve">608-FPF-03-60-1                    </t>
  </si>
  <si>
    <t xml:space="preserve">608-FPF-03-60-2                    </t>
  </si>
  <si>
    <t xml:space="preserve">109-101-MQ-65-1                    </t>
  </si>
  <si>
    <t xml:space="preserve">109-101-MQ-68-3                    </t>
  </si>
  <si>
    <t xml:space="preserve">109-103-MQ-65-3         </t>
  </si>
  <si>
    <t>322-779-RL-10-2</t>
  </si>
  <si>
    <t>322-779-RL-11-2</t>
  </si>
  <si>
    <t>410-664-FD-60-2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</si>
</sst>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0" borderId="0" xfId="0" applyFill="1"/>
  </cellXfs>
  <cellStyles count="1">
    <cellStyle name="Normal" xfId="0" builtinId="0"/>
  </cellStyles>
  <dxfs count="34"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0" formatCode="General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bapreprod.accdb" connectionId="1" xr16:uid="{BDDA41F0-9E29-4898-80BA-ED6D8531FEAE}" autoFormatId="16" applyNumberFormats="0" applyBorderFormats="0" applyFontFormats="0" applyPatternFormats="0" applyAlignmentFormats="0" applyWidthHeightFormats="0">
  <queryTableRefresh nextId="78" unboundColumnsRight="34">
    <queryTableFields count="35">
      <queryTableField id="13" name="CODEOPTVERAFF" tableColumnId="12"/>
      <queryTableField id="24" dataBound="0" tableColumnId="9"/>
      <queryTableField id="25" dataBound="0" tableColumnId="10"/>
      <queryTableField id="49" dataBound="0" tableColumnId="20"/>
      <queryTableField id="47" dataBound="0" tableColumnId="11"/>
      <queryTableField id="44" dataBound="0" tableColumnId="35"/>
      <queryTableField id="27" dataBound="0" tableColumnId="18"/>
      <queryTableField id="45" dataBound="0" tableColumnId="36"/>
      <queryTableField id="64" dataBound="0" tableColumnId="39"/>
      <queryTableField id="43" dataBound="0" tableColumnId="34"/>
      <queryTableField id="46" dataBound="0" tableColumnId="37"/>
      <queryTableField id="53" dataBound="0" tableColumnId="24"/>
      <queryTableField id="23" dataBound="0" tableColumnId="8"/>
      <queryTableField id="50" dataBound="0" tableColumnId="21"/>
      <queryTableField id="51" dataBound="0" tableColumnId="22"/>
      <queryTableField id="52" dataBound="0" tableColumnId="23"/>
      <queryTableField id="58" dataBound="0" tableColumnId="29"/>
      <queryTableField id="59" dataBound="0" tableColumnId="30"/>
      <queryTableField id="60" dataBound="0" tableColumnId="31"/>
      <queryTableField id="61" dataBound="0" tableColumnId="32"/>
      <queryTableField id="54" dataBound="0" tableColumnId="25"/>
      <queryTableField id="55" dataBound="0" tableColumnId="26"/>
      <queryTableField id="56" dataBound="0" tableColumnId="27"/>
      <queryTableField id="57" dataBound="0" tableColumnId="28"/>
      <queryTableField id="73" dataBound="0" tableColumnId="45"/>
      <queryTableField id="74" dataBound="0" tableColumnId="46"/>
      <queryTableField id="75" dataBound="0" tableColumnId="47"/>
      <queryTableField id="76" dataBound="0" tableColumnId="48"/>
      <queryTableField id="66" dataBound="0" tableColumnId="40"/>
      <queryTableField id="67" dataBound="0" tableColumnId="41"/>
      <queryTableField id="68" dataBound="0" tableColumnId="42"/>
      <queryTableField id="69" dataBound="0" tableColumnId="33"/>
      <queryTableField id="70" dataBound="0" tableColumnId="38"/>
      <queryTableField id="71" dataBound="0" tableColumnId="43"/>
      <queryTableField id="72" dataBound="0" tableColumnId="44"/>
    </queryTableFields>
    <queryTableDeletedFields count="9">
      <deletedField name="DATEINACT"/>
      <deletedField name="MOTIFINACT"/>
      <deletedField name="efel"/>
      <deletedField name="Merlin"/>
      <deletedField name="CODEMEQ"/>
      <deletedField name="CODEOPTION"/>
      <deletedField name="VERSIONCOURS"/>
      <deletedField name="DATEEFFECTIVE"/>
      <deletedField name="STATUTCOUR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2914DC-13EE-46D8-B121-81F1D86878AC}" name="Tableau_cobapreprod.accdb" displayName="Tableau_cobapreprod.accdb" ref="A1:AI140" tableType="queryTable" totalsRowShown="0">
  <autoFilter ref="A1:AI140" xr:uid="{87CCD5CC-2773-416E-A454-B4A775DFE7DB}"/>
  <sortState xmlns:xlrd2="http://schemas.microsoft.com/office/spreadsheetml/2017/richdata2" ref="A2:AI140">
    <sortCondition ref="A1:A140"/>
  </sortState>
  <tableColumns count="35">
    <tableColumn id="12" xr3:uid="{BF133BC9-27B3-43E9-80D8-12A482AE3C40}" uniqueName="12" name="CODEOPTVERAFF" queryTableFieldId="13"/>
    <tableColumn id="9" xr3:uid="{40F92153-BC5B-4474-B209-A8BBBD31EF0E}" uniqueName="9" name="Constant" queryTableFieldId="24"/>
    <tableColumn id="10" xr3:uid="{B7390BD0-35FF-4300-BAFD-1EF7F29629BF}" uniqueName="10" name="AgeJour" queryTableFieldId="25"/>
    <tableColumn id="20" xr3:uid="{D6D08BC8-E959-46E7-8A60-6BD665AAC756}" uniqueName="20" name="SEXE" queryTableFieldId="49" dataDxfId="31"/>
    <tableColumn id="11" xr3:uid="{4742A5A9-44E6-4D8D-B049-F30A1CC06E17}" uniqueName="11" name="NBCRSTERMINECAD" queryTableFieldId="47" dataDxfId="30"/>
    <tableColumn id="35" xr3:uid="{A16B6DC6-FEA4-48AB-A751-6D80F364B6FB}" uniqueName="35" name="NBCRSACTIFSCAD" queryTableFieldId="44" dataDxfId="29"/>
    <tableColumn id="18" xr3:uid="{F91CDC7A-747E-44A3-93B4-2FE242DF03AB}" uniqueName="18" name="MGSSOCRATE" queryTableFieldId="27" dataDxfId="28"/>
    <tableColumn id="36" xr3:uid="{F574D2A9-0D4C-4735-8A72-994E4BD278DE}" uniqueName="36" name="HANDICAP" queryTableFieldId="45" dataDxfId="27"/>
    <tableColumn id="39" xr3:uid="{94C72D61-2888-4167-A839-B0BC443104E2}" uniqueName="39" name="CONTRATR" queryTableFieldId="64" dataDxfId="26"/>
    <tableColumn id="34" xr3:uid="{19EA7314-A3A1-40E3-AD68-14D0B561E053}" uniqueName="34" name="PREMSESSION" queryTableFieldId="43" dataDxfId="25"/>
    <tableColumn id="37" xr3:uid="{B0E805A2-4B97-4D3E-9097-CE633B7FB4A0}" uniqueName="37" name="PREMINSCRS" queryTableFieldId="46" dataDxfId="24"/>
    <tableColumn id="24" xr3:uid="{44A823C0-8364-46D1-96F3-AA824FA4E2BA}" uniqueName="24" name="REGIME" queryTableFieldId="53" dataDxfId="23"/>
    <tableColumn id="8" xr3:uid="{81A7F2BC-41C3-4594-B052-9F2ADFD3779E}" uniqueName="8" name="SITUATIONETUDE" queryTableFieldId="23" dataDxfId="22"/>
    <tableColumn id="21" xr3:uid="{7D40BDC9-3416-4560-BD67-9F09DE88218C}" uniqueName="21" name="SESSION1" queryTableFieldId="50" dataDxfId="21"/>
    <tableColumn id="22" xr3:uid="{D5149EF8-39F0-4744-A8DB-592DB3200283}" uniqueName="22" name="SESSION2" queryTableFieldId="51" dataDxfId="20"/>
    <tableColumn id="23" xr3:uid="{7A95F8DB-7680-422F-B120-C5E8DE1F9E78}" uniqueName="23" name="SESSION3" queryTableFieldId="52" dataDxfId="19"/>
    <tableColumn id="29" xr3:uid="{101A2C77-2E5E-4BDA-9D8A-6DA251A770D7}" uniqueName="29" name="Lang_mai1" queryTableFieldId="58" dataDxfId="18"/>
    <tableColumn id="30" xr3:uid="{6E895F22-DB1B-4537-8308-AC67EAE367A8}" uniqueName="30" name="Lang_mai2" queryTableFieldId="59" dataDxfId="17"/>
    <tableColumn id="31" xr3:uid="{40802E7F-216F-4ECD-BA74-3320EE183E7C}" uniqueName="31" name="Lang_mai3" queryTableFieldId="60" dataDxfId="16"/>
    <tableColumn id="32" xr3:uid="{CBE873D9-7320-45C7-A6D6-B398A83AAD2B}" uniqueName="32" name="Lang_mai99" queryTableFieldId="61" dataDxfId="15"/>
    <tableColumn id="25" xr3:uid="{34303907-48FA-48BE-A29F-B6A6447B7054}" uniqueName="25" name="Type_freq0" queryTableFieldId="54" dataDxfId="14"/>
    <tableColumn id="26" xr3:uid="{9ABDB116-92E4-4556-8037-A436F3E952A1}" uniqueName="26" name="Type_freq1" queryTableFieldId="55" dataDxfId="13"/>
    <tableColumn id="27" xr3:uid="{05A796C5-B4A1-4914-A83F-5498FA7A4A5A}" uniqueName="27" name="Type_freq2" queryTableFieldId="56" dataDxfId="12"/>
    <tableColumn id="28" xr3:uid="{28D86015-B2C1-49B7-97F5-DAF6A64C8939}" uniqueName="28" name="Type_freq99" queryTableFieldId="57" dataDxfId="11"/>
    <tableColumn id="45" xr3:uid="{8C7D6B96-08E2-4CF8-BFAD-943AC386F673}" uniqueName="45" name="Diplome1" queryTableFieldId="73" dataDxfId="10"/>
    <tableColumn id="46" xr3:uid="{2377E2E0-6604-4C3D-B346-87322959EE15}" uniqueName="46" name="Diplome2" queryTableFieldId="74" dataDxfId="9"/>
    <tableColumn id="47" xr3:uid="{882EC502-975C-4811-96FA-CE16C199B8E7}" uniqueName="47" name="Diplome3" queryTableFieldId="75" dataDxfId="8"/>
    <tableColumn id="48" xr3:uid="{EBC44155-0977-4E98-99EE-196AB5DE96EC}" uniqueName="48" name="Diplome99" queryTableFieldId="76" dataDxfId="7"/>
    <tableColumn id="40" xr3:uid="{BDCC0992-05D7-4AAA-B648-9F09CC37FD56}" uniqueName="40" name="Sport0" queryTableFieldId="66" dataDxfId="6"/>
    <tableColumn id="41" xr3:uid="{65CB31F2-62CE-48CD-AF5C-E0BF238A90AC}" uniqueName="41" name="Sport1" queryTableFieldId="67" dataDxfId="5"/>
    <tableColumn id="42" xr3:uid="{75397AB3-3A11-45B4-B8C7-9AE25F470138}" uniqueName="42" name="Sport2" queryTableFieldId="68" dataDxfId="4"/>
    <tableColumn id="33" xr3:uid="{8F23F0D5-FD60-4D9A-88D1-C9A8A2B86597}" uniqueName="33" name="Occu1" queryTableFieldId="69" dataDxfId="3"/>
    <tableColumn id="38" xr3:uid="{B0F4FA8F-1FBD-4150-A1F4-12715E81E8FE}" uniqueName="38" name="Occu2" queryTableFieldId="70" dataDxfId="2"/>
    <tableColumn id="43" xr3:uid="{9B065EFF-8865-415D-A7A2-1A40E49E66CC}" uniqueName="43" name="Occu3" queryTableFieldId="71" dataDxfId="1"/>
    <tableColumn id="44" xr3:uid="{F3BF5190-9EAD-45DF-922E-049CF79809EF}" uniqueName="44" name="Occu99" queryTableFieldId="7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6D97-9A0F-464B-BC91-363CACE6F6B5}">
  <dimension ref="A1:AI140"/>
  <sheetViews>
    <sheetView tabSelected="1" zoomScale="115" zoomScaleNormal="115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F111" sqref="F111"/>
    </sheetView>
  </sheetViews>
  <sheetFormatPr baseColWidth="10" defaultColWidth="11.42578125" defaultRowHeight="15" x14ac:dyDescent="0.25"/>
  <cols>
    <col min="1" max="1" width="27.140625" bestFit="1" customWidth="1"/>
    <col min="2" max="2" width="11.140625" style="1" bestFit="1" customWidth="1"/>
    <col min="3" max="3" width="10.42578125" style="1" bestFit="1" customWidth="1"/>
    <col min="4" max="4" width="7.85546875" style="1" bestFit="1" customWidth="1"/>
    <col min="5" max="5" width="21" style="1" bestFit="1" customWidth="1"/>
    <col min="6" max="6" width="19" style="1" bestFit="1" customWidth="1"/>
    <col min="7" max="7" width="15.5703125" style="1" bestFit="1" customWidth="1"/>
    <col min="8" max="8" width="12.7109375" style="1" bestFit="1" customWidth="1"/>
    <col min="9" max="9" width="12.85546875" style="1" bestFit="1" customWidth="1"/>
    <col min="10" max="10" width="15.85546875" style="1" bestFit="1" customWidth="1"/>
    <col min="11" max="11" width="14.7109375" style="1" bestFit="1" customWidth="1"/>
    <col min="12" max="12" width="10.28515625" bestFit="1" customWidth="1"/>
    <col min="13" max="13" width="18.85546875" style="1" bestFit="1" customWidth="1"/>
    <col min="14" max="16" width="11.7109375" bestFit="1" customWidth="1"/>
    <col min="17" max="19" width="12.5703125" bestFit="1" customWidth="1"/>
    <col min="20" max="20" width="13.5703125" bestFit="1" customWidth="1"/>
    <col min="21" max="23" width="13.28515625" bestFit="1" customWidth="1"/>
    <col min="24" max="24" width="14.28515625" bestFit="1" customWidth="1"/>
    <col min="25" max="27" width="11.85546875" bestFit="1" customWidth="1"/>
    <col min="28" max="28" width="12.85546875" bestFit="1" customWidth="1"/>
    <col min="29" max="29" width="9" bestFit="1" customWidth="1"/>
    <col min="30" max="30" width="9" customWidth="1"/>
    <col min="31" max="31" width="9" bestFit="1" customWidth="1"/>
    <col min="32" max="34" width="8.5703125" bestFit="1" customWidth="1"/>
    <col min="35" max="35" width="9.7109375" bestFit="1" customWidth="1"/>
  </cols>
  <sheetData>
    <row r="1" spans="1:35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35</v>
      </c>
      <c r="B2" s="1">
        <v>59.667999999999999</v>
      </c>
      <c r="E2" s="1">
        <v>-1.159</v>
      </c>
      <c r="L2" s="1"/>
      <c r="M2" s="1">
        <v>-7.1429999999999998</v>
      </c>
      <c r="N2" s="1"/>
      <c r="O2" s="1"/>
      <c r="P2" s="1"/>
      <c r="Q2" s="1"/>
      <c r="R2" s="1"/>
      <c r="S2" s="1"/>
      <c r="T2" s="1"/>
      <c r="U2" s="1">
        <v>-10.145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t="s">
        <v>36</v>
      </c>
      <c r="B3" s="1">
        <v>46.104999999999997</v>
      </c>
      <c r="J3" s="1">
        <v>7.0289999999999999</v>
      </c>
      <c r="L3" s="1"/>
      <c r="M3" s="1">
        <v>-19.870999999999999</v>
      </c>
      <c r="N3" s="1"/>
      <c r="O3" s="1"/>
      <c r="P3" s="1"/>
      <c r="Q3" s="1"/>
      <c r="R3" s="1"/>
      <c r="S3" s="1"/>
      <c r="T3" s="1">
        <v>-10.685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>
        <v>8.4879999999999995</v>
      </c>
      <c r="AG3" s="1"/>
      <c r="AH3" s="1"/>
      <c r="AI3" s="1"/>
    </row>
    <row r="4" spans="1:35" x14ac:dyDescent="0.25">
      <c r="A4" t="s">
        <v>37</v>
      </c>
      <c r="B4" s="1">
        <v>12</v>
      </c>
      <c r="L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t="s">
        <v>168</v>
      </c>
      <c r="B5" s="1">
        <v>12</v>
      </c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t="s">
        <v>169</v>
      </c>
      <c r="B6" s="1">
        <v>12</v>
      </c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A7" t="s">
        <v>38</v>
      </c>
      <c r="B7" s="1">
        <v>25</v>
      </c>
      <c r="L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t="s">
        <v>170</v>
      </c>
      <c r="B8" s="1">
        <v>25</v>
      </c>
      <c r="L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t="s">
        <v>39</v>
      </c>
      <c r="B9" s="1">
        <v>51.959000000000003</v>
      </c>
      <c r="L9" s="1"/>
      <c r="N9" s="1"/>
      <c r="O9" s="1"/>
      <c r="P9" s="1"/>
      <c r="Q9" s="1"/>
      <c r="R9" s="1"/>
      <c r="S9" s="1"/>
      <c r="T9" s="1">
        <v>-13.535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t="s">
        <v>40</v>
      </c>
      <c r="B10" s="1">
        <v>35.223999999999997</v>
      </c>
      <c r="F10" s="1">
        <v>7.4329999999999998</v>
      </c>
      <c r="J10" s="1">
        <v>9.8379999999999992</v>
      </c>
      <c r="L10" s="1"/>
      <c r="N10" s="1"/>
      <c r="O10" s="1"/>
      <c r="P10" s="1">
        <v>-8.0500000000000007</v>
      </c>
      <c r="Q10" s="1"/>
      <c r="R10" s="1"/>
      <c r="S10" s="1"/>
      <c r="T10" s="1"/>
      <c r="U10" s="1"/>
      <c r="V10" s="1">
        <v>7.8140000000000001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t="s">
        <v>41</v>
      </c>
      <c r="B11" s="1">
        <v>44.807000000000002</v>
      </c>
      <c r="E11" s="1">
        <v>-0.96899999999999997</v>
      </c>
      <c r="H11" s="1">
        <v>-18.736000000000001</v>
      </c>
      <c r="I11" s="1">
        <v>-18.134</v>
      </c>
      <c r="K11" s="1">
        <v>15.007</v>
      </c>
      <c r="L11" s="1"/>
      <c r="N11" s="1">
        <v>8.9039999999999999</v>
      </c>
      <c r="O11" s="1"/>
      <c r="P11" s="1"/>
      <c r="Q11" s="1"/>
      <c r="R11" s="1"/>
      <c r="S11" s="1"/>
      <c r="T11" s="1"/>
      <c r="U11" s="1"/>
      <c r="V11" s="1">
        <v>13.653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t="s">
        <v>42</v>
      </c>
      <c r="B12" s="1">
        <v>39.21</v>
      </c>
      <c r="J12" s="1">
        <v>5.6680000000000001</v>
      </c>
      <c r="K12" s="1">
        <v>7.9749999999999996</v>
      </c>
      <c r="L12" s="1"/>
      <c r="M12" s="1">
        <v>-16.753</v>
      </c>
      <c r="N12" s="1">
        <v>5.0599999999999996</v>
      </c>
      <c r="O12" s="1"/>
      <c r="P12" s="1"/>
      <c r="Q12" s="1">
        <v>9.4440000000000008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t="s">
        <v>43</v>
      </c>
      <c r="B13" s="1">
        <v>45.488</v>
      </c>
      <c r="E13" s="1">
        <v>-0.89900000000000002</v>
      </c>
      <c r="L13" s="1"/>
      <c r="M13" s="1">
        <v>-9.1479999999999997</v>
      </c>
      <c r="N13" s="1"/>
      <c r="O13" s="1"/>
      <c r="P13" s="1">
        <v>-8.5649999999999995</v>
      </c>
      <c r="Q13" s="1"/>
      <c r="R13" s="1"/>
      <c r="S13" s="1"/>
      <c r="T13" s="1"/>
      <c r="U13" s="1"/>
      <c r="V13" s="1">
        <v>7.0069999999999997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t="s">
        <v>44</v>
      </c>
      <c r="B14" s="1">
        <v>93.055000000000007</v>
      </c>
      <c r="G14" s="1">
        <v>-0.67300000000000004</v>
      </c>
      <c r="L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t="s">
        <v>45</v>
      </c>
      <c r="B15" s="1">
        <v>42.984999999999999</v>
      </c>
      <c r="L15" s="1"/>
      <c r="N15" s="1">
        <v>5.6619999999999999</v>
      </c>
      <c r="O15" s="1"/>
      <c r="P15" s="1"/>
      <c r="Q15" s="1"/>
      <c r="R15" s="1"/>
      <c r="S15" s="1"/>
      <c r="T15" s="1"/>
      <c r="U15" s="1"/>
      <c r="V15" s="1">
        <v>8.2260000000000009</v>
      </c>
      <c r="W15" s="1"/>
      <c r="X15" s="1"/>
      <c r="Y15" s="1"/>
      <c r="Z15" s="1"/>
      <c r="AA15" s="1">
        <v>-10.34</v>
      </c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t="s">
        <v>46</v>
      </c>
      <c r="B16" s="1">
        <v>55.405000000000001</v>
      </c>
      <c r="L16" s="1">
        <v>-10.135999999999999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v>10.852</v>
      </c>
    </row>
    <row r="17" spans="1:35" x14ac:dyDescent="0.25">
      <c r="A17" t="s">
        <v>47</v>
      </c>
      <c r="B17" s="1">
        <v>51.902000000000001</v>
      </c>
      <c r="L17" s="1">
        <v>-25.202000000000002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t="s">
        <v>48</v>
      </c>
      <c r="B18" s="1">
        <v>29.137</v>
      </c>
      <c r="J18" s="1">
        <v>14.439</v>
      </c>
      <c r="L18" s="1"/>
      <c r="N18" s="1">
        <v>7.1849999999999996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>
        <v>-19.501999999999999</v>
      </c>
      <c r="AI18" s="1"/>
    </row>
    <row r="19" spans="1:35" x14ac:dyDescent="0.25">
      <c r="A19" t="s">
        <v>49</v>
      </c>
      <c r="B19" s="1">
        <v>47.734000000000002</v>
      </c>
      <c r="L19" s="1"/>
      <c r="N19" s="1"/>
      <c r="O19" s="1"/>
      <c r="P19" s="1"/>
      <c r="Q19" s="1"/>
      <c r="R19" s="1"/>
      <c r="S19" s="1"/>
      <c r="T19" s="1"/>
      <c r="U19" s="1">
        <v>-10.015000000000001</v>
      </c>
      <c r="V19" s="1">
        <v>11.455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t="s">
        <v>50</v>
      </c>
      <c r="B20" s="1">
        <v>47.863</v>
      </c>
      <c r="J20" s="1">
        <v>5.7549999999999999</v>
      </c>
      <c r="L20" s="1"/>
      <c r="N20" s="1">
        <v>5.7939999999999996</v>
      </c>
      <c r="O20" s="1"/>
      <c r="P20" s="1"/>
      <c r="Q20" s="1"/>
      <c r="R20" s="1"/>
      <c r="S20" s="1"/>
      <c r="T20" s="1"/>
      <c r="U20" s="1">
        <v>-7.5670000000000002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t="s">
        <v>51</v>
      </c>
      <c r="B21" s="1">
        <v>42.429000000000002</v>
      </c>
      <c r="D21" s="1">
        <v>8.7050000000000001</v>
      </c>
      <c r="H21" s="1">
        <v>-16.937999999999999</v>
      </c>
      <c r="L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>
        <v>-14.163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t="s">
        <v>52</v>
      </c>
      <c r="B22" s="1">
        <v>46.875</v>
      </c>
      <c r="G22" s="1">
        <v>-0.14000000000000001</v>
      </c>
      <c r="L22" s="1"/>
      <c r="N22" s="1"/>
      <c r="O22" s="1"/>
      <c r="P22" s="1"/>
      <c r="Q22" s="1"/>
      <c r="R22" s="1"/>
      <c r="S22" s="1"/>
      <c r="T22" s="1"/>
      <c r="U22" s="1">
        <v>5.5030000000000001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t="s">
        <v>53</v>
      </c>
      <c r="B23" s="1">
        <v>17.896000000000001</v>
      </c>
      <c r="C23" s="1">
        <v>2E-3</v>
      </c>
      <c r="I23" s="1">
        <v>-15.851000000000001</v>
      </c>
      <c r="K23" s="1">
        <v>11.529</v>
      </c>
      <c r="L23" s="1"/>
      <c r="N23" s="1"/>
      <c r="O23" s="1"/>
      <c r="P23" s="1"/>
      <c r="Q23" s="1"/>
      <c r="R23" s="1"/>
      <c r="S23" s="1"/>
      <c r="T23" s="1"/>
      <c r="U23" s="1"/>
      <c r="V23" s="1">
        <v>6.2060000000000004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t="s">
        <v>54</v>
      </c>
      <c r="B24" s="1">
        <v>50.103999999999999</v>
      </c>
      <c r="E24" s="1">
        <v>-0.83599999999999997</v>
      </c>
      <c r="F24" s="1">
        <v>8.7469999999999999</v>
      </c>
      <c r="L24" s="1"/>
      <c r="M24" s="1">
        <v>-13.64</v>
      </c>
      <c r="N24" s="1"/>
      <c r="O24" s="1"/>
      <c r="P24" s="1">
        <v>-9.8379999999999992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t="s">
        <v>55</v>
      </c>
      <c r="B25" s="1">
        <v>61.33</v>
      </c>
      <c r="E25" s="1">
        <v>-0.93799999999999994</v>
      </c>
      <c r="L25" s="1"/>
      <c r="N25" s="1"/>
      <c r="O25" s="1"/>
      <c r="P25" s="1">
        <v>-17.388000000000002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t="s">
        <v>56</v>
      </c>
      <c r="B26" s="1">
        <v>62.375</v>
      </c>
      <c r="E26" s="1">
        <v>-1.246</v>
      </c>
      <c r="L26" s="1"/>
      <c r="N26" s="1"/>
      <c r="O26" s="1">
        <v>23.806999999999999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v>-11.201000000000001</v>
      </c>
      <c r="AH26" s="1"/>
      <c r="AI26" s="1"/>
    </row>
    <row r="27" spans="1:35" x14ac:dyDescent="0.25">
      <c r="A27" t="s">
        <v>57</v>
      </c>
      <c r="B27" s="1">
        <v>41.587000000000003</v>
      </c>
      <c r="E27" s="1">
        <v>-0.53400000000000003</v>
      </c>
      <c r="K27" s="1">
        <v>15.726000000000001</v>
      </c>
      <c r="L27" s="1">
        <v>12.173999999999999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t="s">
        <v>58</v>
      </c>
      <c r="B28">
        <v>43.871000000000002</v>
      </c>
      <c r="C28"/>
      <c r="D28"/>
      <c r="E28"/>
      <c r="F28"/>
      <c r="G28"/>
      <c r="H28"/>
      <c r="I28"/>
      <c r="J28"/>
      <c r="K28"/>
      <c r="L28">
        <v>32.128999999999998</v>
      </c>
      <c r="M2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t="s">
        <v>59</v>
      </c>
      <c r="B29" s="1">
        <v>36.975999999999999</v>
      </c>
      <c r="K29" s="1">
        <v>9.5549999999999997</v>
      </c>
      <c r="L29" s="1"/>
      <c r="N29" s="1">
        <v>-5.0069999999999997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t="s">
        <v>60</v>
      </c>
      <c r="B30" s="1">
        <v>53.152000000000001</v>
      </c>
      <c r="E30" s="1">
        <v>-0.51800000000000002</v>
      </c>
      <c r="L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t="s">
        <v>61</v>
      </c>
      <c r="B31" s="1">
        <v>62.664999999999999</v>
      </c>
      <c r="E31" s="1">
        <v>-0.64700000000000002</v>
      </c>
      <c r="L31" s="1"/>
      <c r="N31" s="1">
        <v>-5.3179999999999996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t="s">
        <v>62</v>
      </c>
      <c r="B32" s="1">
        <v>38.527000000000001</v>
      </c>
      <c r="L32" s="1"/>
      <c r="N32" s="1"/>
      <c r="O32" s="1"/>
      <c r="P32" s="1"/>
      <c r="Q32" s="1"/>
      <c r="R32" s="1"/>
      <c r="S32" s="1"/>
      <c r="T32" s="1"/>
      <c r="U32" s="1">
        <v>14.365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>
        <v>-16.123000000000001</v>
      </c>
      <c r="AG32" s="1"/>
      <c r="AH32" s="1"/>
      <c r="AI32" s="1"/>
    </row>
    <row r="33" spans="1:35" x14ac:dyDescent="0.25">
      <c r="A33" s="3" t="s">
        <v>171</v>
      </c>
      <c r="B33" s="1">
        <v>33</v>
      </c>
      <c r="L33" s="1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3" t="s">
        <v>172</v>
      </c>
      <c r="B34" s="1">
        <v>33</v>
      </c>
      <c r="L34" s="1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t="s">
        <v>63</v>
      </c>
      <c r="B35" s="1">
        <v>21.593</v>
      </c>
      <c r="K35" s="1">
        <v>14.457000000000001</v>
      </c>
      <c r="L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t="s">
        <v>64</v>
      </c>
      <c r="B36" s="1">
        <v>53.180999999999997</v>
      </c>
      <c r="J36" s="1">
        <v>11.755000000000001</v>
      </c>
      <c r="L36" s="1"/>
      <c r="N36" s="1">
        <v>-6.8940000000000001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t="s">
        <v>65</v>
      </c>
      <c r="B37" s="1">
        <v>28.802</v>
      </c>
      <c r="F37" s="1">
        <v>15.153</v>
      </c>
      <c r="K37" s="1">
        <v>15.997</v>
      </c>
      <c r="L37" s="1"/>
      <c r="N37" s="1"/>
      <c r="O37" s="1"/>
      <c r="P37" s="1">
        <v>6.4710000000000001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>
        <v>6.0830000000000002</v>
      </c>
      <c r="AG37" s="1"/>
      <c r="AH37" s="1"/>
      <c r="AI37" s="1"/>
    </row>
    <row r="38" spans="1:35" x14ac:dyDescent="0.25">
      <c r="A38" t="s">
        <v>66</v>
      </c>
      <c r="B38" s="1">
        <v>50.491</v>
      </c>
      <c r="J38" s="1">
        <v>13.612</v>
      </c>
      <c r="L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t="s">
        <v>67</v>
      </c>
      <c r="B39" s="1">
        <v>41.156999999999996</v>
      </c>
      <c r="G39" s="1">
        <v>-8.5999999999999993E-2</v>
      </c>
      <c r="K39" s="1">
        <v>9.9139999999999997</v>
      </c>
      <c r="L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t="s">
        <v>68</v>
      </c>
      <c r="B40" s="1">
        <v>53</v>
      </c>
      <c r="L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t="s">
        <v>69</v>
      </c>
      <c r="B41" s="1">
        <v>53</v>
      </c>
      <c r="L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t="s">
        <v>70</v>
      </c>
      <c r="B42" s="1">
        <v>50.148000000000003</v>
      </c>
      <c r="J42" s="1">
        <v>9.23</v>
      </c>
      <c r="L42" s="1"/>
      <c r="N42" s="1"/>
      <c r="O42" s="1"/>
      <c r="P42" s="1"/>
      <c r="Q42" s="1">
        <v>-12.529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t="s">
        <v>71</v>
      </c>
      <c r="B43" s="1">
        <v>39.828000000000003</v>
      </c>
      <c r="E43" s="1">
        <v>-0.57699999999999996</v>
      </c>
      <c r="J43" s="1">
        <v>6.798</v>
      </c>
      <c r="L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>
        <v>9.0169999999999995</v>
      </c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t="s">
        <v>72</v>
      </c>
      <c r="B44" s="1">
        <v>44.81</v>
      </c>
      <c r="E44" s="1">
        <v>-1.6559999999999999</v>
      </c>
      <c r="J44" s="1">
        <v>19.109000000000002</v>
      </c>
      <c r="L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t="s">
        <v>73</v>
      </c>
      <c r="B45" s="1">
        <v>21.045999999999999</v>
      </c>
      <c r="L45" s="1"/>
      <c r="N45" s="1"/>
      <c r="O45" s="1">
        <v>20.454000000000001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t="s">
        <v>74</v>
      </c>
      <c r="B46" s="1">
        <v>35.085999999999999</v>
      </c>
      <c r="E46" s="1">
        <v>1.964</v>
      </c>
      <c r="L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t="s">
        <v>75</v>
      </c>
      <c r="B47" s="1">
        <v>35.941000000000003</v>
      </c>
      <c r="J47" s="1">
        <v>9.3330000000000002</v>
      </c>
      <c r="L47" s="1"/>
      <c r="N47" s="1"/>
      <c r="O47" s="1">
        <v>10.987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t="s">
        <v>76</v>
      </c>
      <c r="B48" s="1">
        <v>68.820999999999998</v>
      </c>
      <c r="C48" s="1">
        <v>-2E-3</v>
      </c>
      <c r="L48" s="1"/>
      <c r="N48" s="1"/>
      <c r="O48" s="1"/>
      <c r="P48" s="1">
        <v>-29.158999999999999</v>
      </c>
      <c r="Q48" s="1"/>
      <c r="R48" s="1"/>
      <c r="S48" s="1"/>
      <c r="T48" s="1"/>
      <c r="U48" s="1"/>
      <c r="V48" s="1"/>
      <c r="W48" s="1">
        <v>8.3179999999999996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t="s">
        <v>77</v>
      </c>
      <c r="B49" s="1">
        <v>37.225999999999999</v>
      </c>
      <c r="E49" s="1">
        <v>-0.625</v>
      </c>
      <c r="J49" s="1">
        <v>7.625</v>
      </c>
      <c r="L49" s="1"/>
      <c r="M49" s="1">
        <v>-6.2569999999999997</v>
      </c>
      <c r="N49" s="1"/>
      <c r="O49" s="1"/>
      <c r="P49" s="1"/>
      <c r="Q49" s="1"/>
      <c r="R49" s="1"/>
      <c r="S49" s="1"/>
      <c r="T49" s="1"/>
      <c r="U49" s="1"/>
      <c r="V49" s="1">
        <v>10.814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t="s">
        <v>78</v>
      </c>
      <c r="B50" s="1">
        <v>37.466000000000001</v>
      </c>
      <c r="D50" s="1">
        <v>-3.87</v>
      </c>
      <c r="I50" s="1">
        <v>-13.428000000000001</v>
      </c>
      <c r="J50" s="1">
        <v>9.8569999999999993</v>
      </c>
      <c r="L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t="s">
        <v>79</v>
      </c>
      <c r="B51" s="1">
        <v>63.957000000000001</v>
      </c>
      <c r="D51" s="1">
        <v>-14.76</v>
      </c>
      <c r="L51" s="1">
        <v>-15.795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t="s">
        <v>80</v>
      </c>
      <c r="B52" s="1">
        <v>46.969000000000001</v>
      </c>
      <c r="L52" s="1"/>
      <c r="N52" s="1"/>
      <c r="O52" s="1"/>
      <c r="P52" s="1"/>
      <c r="Q52" s="1"/>
      <c r="R52" s="1">
        <v>-14.452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t="s">
        <v>81</v>
      </c>
      <c r="B53" s="1">
        <v>46.023000000000003</v>
      </c>
      <c r="E53" s="1">
        <v>-1.794</v>
      </c>
      <c r="L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>
        <v>-16.006</v>
      </c>
      <c r="AC53" s="1"/>
      <c r="AD53" s="1"/>
      <c r="AE53" s="1"/>
      <c r="AF53" s="1"/>
      <c r="AG53" s="1"/>
      <c r="AH53" s="1"/>
      <c r="AI53" s="1"/>
    </row>
    <row r="54" spans="1:35" x14ac:dyDescent="0.25">
      <c r="A54" t="s">
        <v>82</v>
      </c>
      <c r="B54" s="1">
        <v>54.069000000000003</v>
      </c>
      <c r="E54" s="1">
        <v>-1.2290000000000001</v>
      </c>
      <c r="L54" s="1"/>
      <c r="N54" s="1"/>
      <c r="O54" s="1"/>
      <c r="P54" s="1"/>
      <c r="Q54" s="1">
        <v>-11.188000000000001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t="s">
        <v>83</v>
      </c>
      <c r="B55" s="1">
        <v>44.497999999999998</v>
      </c>
      <c r="L55" s="1">
        <v>15.029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>
        <v>-8.8070000000000004</v>
      </c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t="s">
        <v>84</v>
      </c>
      <c r="B56" s="1">
        <v>48.561</v>
      </c>
      <c r="J56" s="1">
        <v>7.78</v>
      </c>
      <c r="L56" s="1"/>
      <c r="N56" s="1">
        <v>-6.7770000000000001</v>
      </c>
      <c r="O56" s="1"/>
      <c r="P56" s="1"/>
      <c r="Q56" s="1"/>
      <c r="R56" s="1"/>
      <c r="S56" s="1"/>
      <c r="T56" s="1"/>
      <c r="U56" s="1"/>
      <c r="V56" s="1">
        <v>7.9939999999999998</v>
      </c>
      <c r="W56" s="1"/>
      <c r="X56" s="1"/>
      <c r="Y56" s="1"/>
      <c r="Z56" s="1"/>
      <c r="AA56" s="1"/>
      <c r="AB56" s="1">
        <v>-9.3719999999999999</v>
      </c>
      <c r="AC56" s="1"/>
      <c r="AD56" s="1"/>
      <c r="AE56" s="1"/>
      <c r="AF56" s="1"/>
      <c r="AG56" s="1"/>
      <c r="AH56" s="1"/>
      <c r="AI56" s="1"/>
    </row>
    <row r="57" spans="1:35" x14ac:dyDescent="0.25">
      <c r="A57" t="s">
        <v>85</v>
      </c>
      <c r="B57">
        <v>55.813000000000002</v>
      </c>
      <c r="C57"/>
      <c r="D57"/>
      <c r="E57"/>
      <c r="F57"/>
      <c r="G57"/>
      <c r="H57"/>
      <c r="I57"/>
      <c r="J57"/>
      <c r="K57"/>
      <c r="M5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v>-6.7729999999999997</v>
      </c>
      <c r="AH57" s="1"/>
      <c r="AI57" s="1"/>
    </row>
    <row r="58" spans="1:35" x14ac:dyDescent="0.25">
      <c r="A58" t="s">
        <v>86</v>
      </c>
      <c r="B58" s="1">
        <v>57.161999999999999</v>
      </c>
      <c r="L58" s="1"/>
      <c r="N58" s="1"/>
      <c r="O58" s="1"/>
      <c r="P58" s="1"/>
      <c r="Q58" s="1"/>
      <c r="R58" s="1"/>
      <c r="S58" s="1"/>
      <c r="T58" s="1"/>
      <c r="U58" s="1">
        <v>-19.581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t="s">
        <v>87</v>
      </c>
      <c r="B59" s="1">
        <v>38.783000000000001</v>
      </c>
      <c r="D59" s="1">
        <v>-12.92</v>
      </c>
      <c r="L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t="s">
        <v>88</v>
      </c>
      <c r="B60" s="1">
        <v>56.259</v>
      </c>
      <c r="E60" s="1">
        <v>-1.0209999999999999</v>
      </c>
      <c r="L60" s="1"/>
      <c r="N60" s="1"/>
      <c r="O60" s="1"/>
      <c r="P60" s="1"/>
      <c r="Q60" s="1">
        <v>-12.923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t="s">
        <v>89</v>
      </c>
      <c r="B61" s="1">
        <v>51.122</v>
      </c>
      <c r="E61" s="1">
        <v>-0.60299999999999998</v>
      </c>
      <c r="J61" s="1">
        <v>11.004</v>
      </c>
      <c r="L61" s="1"/>
      <c r="N61" s="1"/>
      <c r="O61" s="1"/>
      <c r="P61" s="1"/>
      <c r="Q61" s="1">
        <v>-10.459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t="s">
        <v>90</v>
      </c>
      <c r="B62" s="1">
        <v>25.216000000000001</v>
      </c>
      <c r="E62" s="1">
        <v>-0.84899999999999998</v>
      </c>
      <c r="L62" s="1">
        <v>-11.195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t="s">
        <v>91</v>
      </c>
      <c r="B63" s="1">
        <v>46.414999999999999</v>
      </c>
      <c r="L63" s="1"/>
      <c r="M63" s="1">
        <v>-12.205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t="s">
        <v>92</v>
      </c>
      <c r="B64" s="1">
        <v>45.43</v>
      </c>
      <c r="D64" s="1">
        <v>-6.7389999999999999</v>
      </c>
      <c r="E64" s="1">
        <v>-0.86</v>
      </c>
      <c r="H64" s="1">
        <v>-6.3789999999999996</v>
      </c>
      <c r="L64" s="1"/>
      <c r="N64" s="1"/>
      <c r="O64" s="1"/>
      <c r="P64" s="1"/>
      <c r="Q64" s="1">
        <v>-7.0750000000000002</v>
      </c>
      <c r="R64" s="1"/>
      <c r="S64" s="1"/>
      <c r="T64" s="1"/>
      <c r="U64" s="1"/>
      <c r="V64" s="1"/>
      <c r="W64" s="1"/>
      <c r="X64" s="1">
        <v>-10.108000000000001</v>
      </c>
      <c r="Y64" s="1"/>
      <c r="Z64" s="1"/>
      <c r="AA64" s="1"/>
      <c r="AB64" s="1"/>
      <c r="AC64" s="1"/>
      <c r="AD64" s="1"/>
      <c r="AE64" s="1">
        <v>-16.041</v>
      </c>
      <c r="AF64" s="1">
        <v>5.7430000000000003</v>
      </c>
      <c r="AG64" s="1"/>
      <c r="AH64" s="1"/>
      <c r="AI64" s="1"/>
    </row>
    <row r="65" spans="1:35" x14ac:dyDescent="0.25">
      <c r="A65" t="s">
        <v>93</v>
      </c>
      <c r="B65" s="1">
        <v>61.637999999999998</v>
      </c>
      <c r="E65" s="1">
        <v>-3.2610000000000001</v>
      </c>
      <c r="L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5">
      <c r="A66" t="s">
        <v>94</v>
      </c>
      <c r="B66" s="1">
        <v>59.695999999999998</v>
      </c>
      <c r="E66" s="1">
        <v>-0.38600000000000001</v>
      </c>
      <c r="F66" s="1">
        <v>-2.5880000000000001</v>
      </c>
      <c r="J66" s="1">
        <v>6.2830000000000004</v>
      </c>
      <c r="L66" s="1"/>
      <c r="N66" s="1"/>
      <c r="O66" s="1"/>
      <c r="P66" s="1"/>
      <c r="Q66" s="1">
        <v>-7.327</v>
      </c>
      <c r="R66" s="1"/>
      <c r="S66" s="1"/>
      <c r="T66" s="1"/>
      <c r="U66" s="1"/>
      <c r="V66" s="1"/>
      <c r="W66" s="1"/>
      <c r="X66" s="1"/>
      <c r="Y66" s="1">
        <v>-6.6890000000000001</v>
      </c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t="s">
        <v>95</v>
      </c>
      <c r="B67" s="1">
        <v>42</v>
      </c>
      <c r="L67" s="1">
        <v>-7.1959999999999997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5">
      <c r="A68" t="s">
        <v>96</v>
      </c>
      <c r="B68" s="1">
        <v>41.204999999999998</v>
      </c>
      <c r="E68" s="1">
        <v>-0.72199999999999998</v>
      </c>
      <c r="K68" s="1">
        <v>8.2319999999999993</v>
      </c>
      <c r="L68" s="1"/>
      <c r="M68" s="1">
        <v>-15.446999999999999</v>
      </c>
      <c r="N68" s="1"/>
      <c r="O68" s="1"/>
      <c r="P68" s="1"/>
      <c r="Q68" s="1">
        <v>8.7919999999999998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5">
      <c r="A69" t="s">
        <v>97</v>
      </c>
      <c r="B69" s="1">
        <v>34.567</v>
      </c>
      <c r="J69" s="1">
        <v>20.46</v>
      </c>
      <c r="L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5">
      <c r="A70" t="s">
        <v>98</v>
      </c>
      <c r="B70" s="1">
        <v>50.731000000000002</v>
      </c>
      <c r="E70" s="1">
        <v>-0.95799999999999996</v>
      </c>
      <c r="L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5">
      <c r="A71" t="s">
        <v>99</v>
      </c>
      <c r="B71" s="1">
        <v>50.731000000000002</v>
      </c>
      <c r="E71" s="1">
        <v>-0.95799999999999996</v>
      </c>
      <c r="F71"/>
      <c r="G71"/>
      <c r="H71"/>
      <c r="I71"/>
      <c r="J71"/>
      <c r="K71"/>
      <c r="M7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5">
      <c r="A72" t="s">
        <v>100</v>
      </c>
      <c r="B72" s="1">
        <v>53.994999999999997</v>
      </c>
      <c r="F72" s="1">
        <v>-4.3650000000000002</v>
      </c>
      <c r="H72" s="1">
        <v>-14.446</v>
      </c>
      <c r="L72" s="1"/>
      <c r="N72" s="1"/>
      <c r="O72" s="1"/>
      <c r="P72" s="1"/>
      <c r="Q72" s="1">
        <v>-11.177</v>
      </c>
      <c r="R72" s="1"/>
      <c r="S72" s="1"/>
      <c r="T72" s="1"/>
      <c r="U72" s="1"/>
      <c r="V72" s="1">
        <v>8.1270000000000007</v>
      </c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A73" t="s">
        <v>101</v>
      </c>
      <c r="B73" s="1">
        <v>49.356999999999999</v>
      </c>
      <c r="E73" s="1">
        <v>-0.48299999999999998</v>
      </c>
      <c r="J73" s="1">
        <v>5.4039999999999999</v>
      </c>
      <c r="L73" s="1"/>
      <c r="N73" s="1"/>
      <c r="O73" s="1"/>
      <c r="P73" s="1"/>
      <c r="Q73" s="1">
        <v>-7.4960000000000004</v>
      </c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5">
      <c r="A74" t="s">
        <v>102</v>
      </c>
      <c r="B74" s="1">
        <v>50.652000000000001</v>
      </c>
      <c r="E74" s="1">
        <v>-0.97699999999999998</v>
      </c>
      <c r="L74" s="1"/>
      <c r="N74" s="1"/>
      <c r="O74" s="1"/>
      <c r="P74" s="1"/>
      <c r="Q74" s="1">
        <v>-16.033999999999999</v>
      </c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5">
      <c r="A75" t="s">
        <v>103</v>
      </c>
      <c r="B75" s="1">
        <v>43.112000000000002</v>
      </c>
      <c r="E75" s="1">
        <v>0.67200000000000004</v>
      </c>
      <c r="I75" s="1">
        <v>-11.231</v>
      </c>
      <c r="L75" s="1">
        <v>-9.6890000000000001</v>
      </c>
      <c r="N75" s="1"/>
      <c r="O75" s="1"/>
      <c r="P75" s="1"/>
      <c r="Q75" s="1"/>
      <c r="R75" s="1"/>
      <c r="S75" s="1"/>
      <c r="T75" s="1"/>
      <c r="U75" s="1"/>
      <c r="V75" s="1">
        <v>14.108000000000001</v>
      </c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t="s">
        <v>104</v>
      </c>
      <c r="B76" s="1">
        <v>42.100999999999999</v>
      </c>
      <c r="J76" s="1">
        <v>12.797000000000001</v>
      </c>
      <c r="L76" s="1">
        <v>-11.506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5">
      <c r="A77" t="s">
        <v>105</v>
      </c>
      <c r="B77" s="1">
        <v>37.887999999999998</v>
      </c>
      <c r="D77" s="1">
        <v>-6.8520000000000003</v>
      </c>
      <c r="J77" s="1">
        <v>5.9850000000000003</v>
      </c>
      <c r="L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>
        <v>13.568</v>
      </c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5">
      <c r="A78" t="s">
        <v>106</v>
      </c>
      <c r="B78" s="1">
        <v>23.54</v>
      </c>
      <c r="L78" s="1"/>
      <c r="N78" s="1"/>
      <c r="O78" s="1"/>
      <c r="P78" s="1"/>
      <c r="Q78" s="1"/>
      <c r="R78" s="1"/>
      <c r="S78" s="1"/>
      <c r="T78" s="1"/>
      <c r="U78" s="1"/>
      <c r="V78" s="1">
        <v>12.975</v>
      </c>
      <c r="W78" s="1"/>
      <c r="X78" s="1"/>
      <c r="Y78" s="1"/>
      <c r="Z78" s="1"/>
      <c r="AA78" s="1"/>
      <c r="AB78" s="1"/>
      <c r="AC78" s="1"/>
      <c r="AD78" s="1"/>
      <c r="AE78" s="1"/>
      <c r="AF78" s="1">
        <v>11.994999999999999</v>
      </c>
      <c r="AG78" s="1"/>
      <c r="AH78" s="1"/>
      <c r="AI78" s="1"/>
    </row>
    <row r="79" spans="1:35" x14ac:dyDescent="0.25">
      <c r="A79" t="s">
        <v>107</v>
      </c>
      <c r="B79" s="1">
        <v>28.940999999999999</v>
      </c>
      <c r="E79" s="1">
        <v>-0.314</v>
      </c>
      <c r="K79" s="1">
        <v>6.4690000000000003</v>
      </c>
      <c r="L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>
        <v>6.8680000000000003</v>
      </c>
      <c r="AG79" s="1"/>
      <c r="AH79" s="1"/>
      <c r="AI79" s="1"/>
    </row>
    <row r="80" spans="1:35" x14ac:dyDescent="0.25">
      <c r="A80" t="s">
        <v>108</v>
      </c>
      <c r="B80" s="1">
        <v>45.612000000000002</v>
      </c>
      <c r="G80" s="1">
        <v>-0.376</v>
      </c>
      <c r="L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5">
      <c r="A81" t="s">
        <v>109</v>
      </c>
      <c r="B81" s="1">
        <v>35.325000000000003</v>
      </c>
      <c r="E81" s="1">
        <v>-0.27500000000000002</v>
      </c>
      <c r="K81" s="1">
        <v>10.737</v>
      </c>
      <c r="L81" s="1">
        <v>-13.784000000000001</v>
      </c>
      <c r="N81" s="1">
        <v>-5.024</v>
      </c>
      <c r="O81" s="1"/>
      <c r="P81" s="1"/>
      <c r="Q81" s="1"/>
      <c r="R81" s="1"/>
      <c r="S81" s="1"/>
      <c r="T81" s="1"/>
      <c r="U81" s="1"/>
      <c r="V81" s="1">
        <v>14.773999999999999</v>
      </c>
      <c r="W81" s="1"/>
      <c r="X81" s="1"/>
      <c r="Y81" s="1"/>
      <c r="Z81" s="1"/>
      <c r="AA81" s="1"/>
      <c r="AB81" s="1"/>
      <c r="AC81" s="1"/>
      <c r="AD81" s="1"/>
      <c r="AE81" s="1"/>
      <c r="AF81" s="1">
        <v>3.7989999999999999</v>
      </c>
      <c r="AG81" s="1"/>
      <c r="AH81" s="1"/>
      <c r="AI81" s="1"/>
    </row>
    <row r="82" spans="1:35" x14ac:dyDescent="0.25">
      <c r="A82" t="s">
        <v>110</v>
      </c>
      <c r="B82" s="1">
        <v>30.026</v>
      </c>
      <c r="E82" s="1">
        <v>-0.45600000000000002</v>
      </c>
      <c r="K82" s="1">
        <v>16.539000000000001</v>
      </c>
      <c r="L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5">
      <c r="A83" t="s">
        <v>111</v>
      </c>
      <c r="B83" s="1">
        <v>6.556</v>
      </c>
      <c r="K83" s="1">
        <v>21.777999999999999</v>
      </c>
      <c r="L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t="s">
        <v>112</v>
      </c>
      <c r="B84" s="1">
        <v>27.556000000000001</v>
      </c>
      <c r="E84" s="1">
        <v>-1.59</v>
      </c>
      <c r="K84" s="1">
        <v>5.819</v>
      </c>
      <c r="L84" s="1"/>
      <c r="N84" s="1">
        <v>-3.41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>
        <v>5.9370000000000003</v>
      </c>
      <c r="AG84" s="1"/>
      <c r="AH84" s="1"/>
      <c r="AI84" s="1"/>
    </row>
    <row r="85" spans="1:35" x14ac:dyDescent="0.25">
      <c r="A85" t="s">
        <v>113</v>
      </c>
      <c r="B85" s="1">
        <v>48.341000000000001</v>
      </c>
      <c r="E85" s="1">
        <v>-0.44400000000000001</v>
      </c>
      <c r="L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t="s">
        <v>114</v>
      </c>
      <c r="B86" s="1">
        <v>48.341000000000001</v>
      </c>
      <c r="E86" s="1">
        <v>-0.44400000000000001</v>
      </c>
      <c r="L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t="s">
        <v>115</v>
      </c>
      <c r="B87" s="1">
        <v>33.962000000000003</v>
      </c>
      <c r="E87" s="1">
        <v>-0.36699999999999999</v>
      </c>
      <c r="L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>
        <v>10.603</v>
      </c>
      <c r="AB87" s="1"/>
      <c r="AC87" s="1"/>
      <c r="AD87" s="1"/>
      <c r="AE87" s="1"/>
      <c r="AF87" s="1">
        <v>12.08</v>
      </c>
      <c r="AG87" s="1"/>
      <c r="AH87" s="1"/>
      <c r="AI87" s="1"/>
    </row>
    <row r="88" spans="1:35" x14ac:dyDescent="0.25">
      <c r="A88" t="s">
        <v>116</v>
      </c>
      <c r="B88" s="1">
        <v>67.736999999999995</v>
      </c>
      <c r="D88" s="1">
        <v>-11.286</v>
      </c>
      <c r="E88" s="1">
        <v>-0.72099999999999997</v>
      </c>
      <c r="G88" s="1">
        <v>-0.23400000000000001</v>
      </c>
      <c r="L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t="s">
        <v>117</v>
      </c>
      <c r="B89" s="1">
        <v>65.537999999999997</v>
      </c>
      <c r="E89" s="1">
        <v>-0.54400000000000004</v>
      </c>
      <c r="L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t="s">
        <v>118</v>
      </c>
      <c r="B90" s="1">
        <v>65.537999999999997</v>
      </c>
      <c r="E90" s="1">
        <v>-0.54400000000000004</v>
      </c>
      <c r="F90"/>
      <c r="G90"/>
      <c r="H90"/>
      <c r="I90"/>
      <c r="J90"/>
      <c r="K90"/>
      <c r="M9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t="s">
        <v>119</v>
      </c>
      <c r="B91" s="1">
        <v>35.616</v>
      </c>
      <c r="L91" s="1"/>
      <c r="N91" s="1"/>
      <c r="O91" s="1"/>
      <c r="P91" s="1"/>
      <c r="Q91" s="1"/>
      <c r="R91" s="1"/>
      <c r="S91" s="1"/>
      <c r="T91" s="1"/>
      <c r="U91" s="1">
        <v>10.109</v>
      </c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t="s">
        <v>120</v>
      </c>
      <c r="B92" s="1">
        <v>47.716000000000001</v>
      </c>
      <c r="L92" s="1"/>
      <c r="N92" s="1"/>
      <c r="O92" s="1"/>
      <c r="P92" s="1"/>
      <c r="Q92" s="1"/>
      <c r="R92" s="1"/>
      <c r="S92" s="1"/>
      <c r="T92" s="1"/>
      <c r="U92" s="1">
        <v>-10.31</v>
      </c>
      <c r="V92" s="1"/>
      <c r="W92" s="1"/>
      <c r="X92" s="1"/>
      <c r="Y92" s="1"/>
      <c r="Z92" s="1">
        <v>-8.9830000000000005</v>
      </c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t="s">
        <v>121</v>
      </c>
      <c r="B93" s="1">
        <v>36.887</v>
      </c>
      <c r="E93" s="1">
        <v>-0.874</v>
      </c>
      <c r="J93" s="1">
        <v>12.439</v>
      </c>
      <c r="L93" s="1"/>
      <c r="M93" s="1">
        <v>13.411</v>
      </c>
      <c r="N93" s="1"/>
      <c r="O93" s="1"/>
      <c r="P93" s="1"/>
      <c r="Q93" s="1"/>
      <c r="R93" s="1"/>
      <c r="S93" s="1"/>
      <c r="T93" s="1"/>
      <c r="U93" s="1"/>
      <c r="V93" s="1">
        <v>15.904999999999999</v>
      </c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t="s">
        <v>122</v>
      </c>
      <c r="B94" s="1">
        <v>61.261000000000003</v>
      </c>
      <c r="L94" s="1"/>
      <c r="M94" s="1">
        <v>-22.347999999999999</v>
      </c>
      <c r="N94" s="1">
        <v>-11.946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t="s">
        <v>123</v>
      </c>
      <c r="B95" s="1">
        <v>58.484999999999999</v>
      </c>
      <c r="E95" s="1">
        <v>-0.623</v>
      </c>
      <c r="L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t="s">
        <v>124</v>
      </c>
      <c r="B96" s="1">
        <v>58.484999999999999</v>
      </c>
      <c r="E96" s="1">
        <v>-0.623</v>
      </c>
      <c r="F96"/>
      <c r="G96"/>
      <c r="H96"/>
      <c r="I96"/>
      <c r="J96"/>
      <c r="K96"/>
      <c r="M96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t="s">
        <v>125</v>
      </c>
      <c r="B97" s="1">
        <v>61.32</v>
      </c>
      <c r="D97" s="1">
        <v>-7.8339999999999996</v>
      </c>
      <c r="E97" s="1">
        <v>-0.308</v>
      </c>
      <c r="L97" s="1"/>
      <c r="N97" s="1">
        <v>-8.593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t="s">
        <v>126</v>
      </c>
      <c r="B98" s="1">
        <v>61.32</v>
      </c>
      <c r="D98" s="1">
        <v>-7.8339999999999996</v>
      </c>
      <c r="E98" s="1">
        <v>-0.308</v>
      </c>
      <c r="L98" s="1"/>
      <c r="N98" s="1">
        <v>-8.593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t="s">
        <v>127</v>
      </c>
      <c r="B99" s="1">
        <v>55.841999999999999</v>
      </c>
      <c r="E99" s="1">
        <v>-0.40300000000000002</v>
      </c>
      <c r="L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t="s">
        <v>128</v>
      </c>
      <c r="B100" s="1">
        <v>55.841999999999999</v>
      </c>
      <c r="E100" s="1">
        <v>-0.40300000000000002</v>
      </c>
      <c r="L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t="s">
        <v>129</v>
      </c>
      <c r="B101" s="1">
        <v>33.423999999999999</v>
      </c>
      <c r="E101" s="1">
        <v>-0.26400000000000001</v>
      </c>
      <c r="L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v>-8.65</v>
      </c>
      <c r="AH101" s="1"/>
      <c r="AI101" s="1"/>
    </row>
    <row r="102" spans="1:35" x14ac:dyDescent="0.25">
      <c r="A102" t="s">
        <v>130</v>
      </c>
      <c r="B102" s="1">
        <v>32.094999999999999</v>
      </c>
      <c r="E102" s="1">
        <v>-0.38300000000000001</v>
      </c>
      <c r="L102" s="1"/>
      <c r="N102" s="1"/>
      <c r="O102" s="1">
        <v>10.426</v>
      </c>
      <c r="P102" s="1"/>
      <c r="Q102" s="1"/>
      <c r="R102" s="1"/>
      <c r="S102" s="1"/>
      <c r="T102" s="1"/>
      <c r="U102" s="1"/>
      <c r="V102" s="1"/>
      <c r="W102" s="1"/>
      <c r="X102" s="1"/>
      <c r="Y102" s="1">
        <v>17.007000000000001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t="s">
        <v>131</v>
      </c>
      <c r="B103" s="1">
        <v>51.95</v>
      </c>
      <c r="L103" s="1"/>
      <c r="M103" s="1">
        <v>-20.885000000000002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t="s">
        <v>132</v>
      </c>
      <c r="B104" s="1">
        <v>30.141999999999999</v>
      </c>
      <c r="E104" s="1">
        <v>-0.29499999999999998</v>
      </c>
      <c r="L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t="s">
        <v>133</v>
      </c>
      <c r="B105" s="1">
        <v>51.234000000000002</v>
      </c>
      <c r="H105" s="1">
        <v>24.216000000000001</v>
      </c>
      <c r="L105" s="1">
        <v>-15.464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t="s">
        <v>134</v>
      </c>
      <c r="B106" s="1">
        <v>51.234000000000002</v>
      </c>
      <c r="H106" s="1">
        <v>24.216000000000001</v>
      </c>
      <c r="L106" s="1">
        <v>-15.464</v>
      </c>
      <c r="M106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t="s">
        <v>135</v>
      </c>
      <c r="B107" s="1">
        <v>52.561999999999998</v>
      </c>
      <c r="J107" s="1">
        <v>22.581</v>
      </c>
      <c r="L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s="3" t="s">
        <v>173</v>
      </c>
      <c r="B108" s="1">
        <v>5.68</v>
      </c>
      <c r="L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t="s">
        <v>136</v>
      </c>
      <c r="B109" s="1">
        <v>51.634</v>
      </c>
      <c r="F109" s="1">
        <v>12.112</v>
      </c>
      <c r="L109" s="1"/>
      <c r="N109" s="1"/>
      <c r="O109" s="1"/>
      <c r="P109" s="1"/>
      <c r="Q109" s="1">
        <v>-8.8849999999999998</v>
      </c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t="s">
        <v>137</v>
      </c>
      <c r="B110">
        <v>55.116</v>
      </c>
      <c r="C110"/>
      <c r="D110"/>
      <c r="E110"/>
      <c r="F110"/>
      <c r="G110"/>
      <c r="H110"/>
      <c r="I110"/>
      <c r="J110"/>
      <c r="K110"/>
      <c r="M110"/>
      <c r="N110" s="1"/>
      <c r="O110" s="1"/>
      <c r="P110" s="1"/>
      <c r="Q110" s="1">
        <v>-11.605</v>
      </c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t="s">
        <v>138</v>
      </c>
      <c r="B111" s="1">
        <v>60.795999999999999</v>
      </c>
      <c r="L111" s="1"/>
      <c r="M111" s="1">
        <v>-23.498000000000001</v>
      </c>
      <c r="N111" s="1"/>
      <c r="O111" s="1"/>
      <c r="P111" s="1">
        <v>-18.655000000000001</v>
      </c>
      <c r="Q111" s="1"/>
      <c r="R111" s="1"/>
      <c r="S111" s="1"/>
      <c r="T111" s="1"/>
      <c r="U111" s="1"/>
      <c r="V111" s="1">
        <v>-19.425000000000001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t="s">
        <v>139</v>
      </c>
      <c r="B112" s="1">
        <v>55.171999999999997</v>
      </c>
      <c r="E112" s="1">
        <v>-1.097</v>
      </c>
      <c r="L112" s="1"/>
      <c r="M112" s="1">
        <v>-9.9979999999999993</v>
      </c>
      <c r="N112" s="1"/>
      <c r="O112" s="1"/>
      <c r="P112" s="1"/>
      <c r="Q112" s="1"/>
      <c r="R112" s="1"/>
      <c r="S112" s="1"/>
      <c r="T112" s="1"/>
      <c r="U112" s="1"/>
      <c r="V112" s="1">
        <v>4.8120000000000003</v>
      </c>
      <c r="W112" s="1"/>
      <c r="X112" s="1"/>
      <c r="Y112" s="1">
        <v>-6.4420000000000002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t="s">
        <v>140</v>
      </c>
      <c r="B113" s="1">
        <v>39.732999999999997</v>
      </c>
      <c r="L113" s="1"/>
      <c r="N113" s="1"/>
      <c r="O113" s="1"/>
      <c r="P113" s="1"/>
      <c r="Q113" s="1"/>
      <c r="R113" s="1"/>
      <c r="S113" s="1"/>
      <c r="T113" s="1"/>
      <c r="U113" s="1"/>
      <c r="V113" s="1">
        <v>12.384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t="s">
        <v>141</v>
      </c>
      <c r="B114" s="1">
        <v>64.284999999999997</v>
      </c>
      <c r="E114" s="1">
        <v>-1.8360000000000001</v>
      </c>
      <c r="L114" s="1"/>
      <c r="N114" s="1"/>
      <c r="O114" s="1"/>
      <c r="P114" s="1"/>
      <c r="Q114" s="1"/>
      <c r="R114" s="1"/>
      <c r="S114" s="1"/>
      <c r="T114" s="1"/>
      <c r="U114" s="1"/>
      <c r="V114" s="1">
        <v>14.521000000000001</v>
      </c>
      <c r="W114" s="1"/>
      <c r="X114" s="1"/>
      <c r="Y114" s="1">
        <v>-13.5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t="s">
        <v>142</v>
      </c>
      <c r="B115" s="1">
        <v>64.284999999999997</v>
      </c>
      <c r="E115" s="1">
        <v>-1.8360000000000001</v>
      </c>
      <c r="L115" s="1"/>
      <c r="N115" s="1"/>
      <c r="O115" s="1"/>
      <c r="P115" s="1"/>
      <c r="Q115" s="1"/>
      <c r="R115" s="1"/>
      <c r="S115" s="1"/>
      <c r="T115" s="1"/>
      <c r="U115" s="1"/>
      <c r="V115" s="1">
        <v>14.521000000000001</v>
      </c>
      <c r="W115" s="1"/>
      <c r="X115" s="1"/>
      <c r="Y115" s="1">
        <v>-13.5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t="s">
        <v>143</v>
      </c>
      <c r="B116" s="1">
        <v>18.827999999999999</v>
      </c>
      <c r="D116" s="1">
        <v>-12.066000000000001</v>
      </c>
      <c r="L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t="s">
        <v>144</v>
      </c>
      <c r="B117" s="1">
        <v>30.559000000000001</v>
      </c>
      <c r="D117" s="1">
        <v>-8.5020000000000007</v>
      </c>
      <c r="L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t="s">
        <v>145</v>
      </c>
      <c r="B118" s="1">
        <v>38.281999999999996</v>
      </c>
      <c r="L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>
        <v>-10.4</v>
      </c>
      <c r="AG118" s="1"/>
      <c r="AH118" s="1"/>
      <c r="AI118" s="1"/>
    </row>
    <row r="119" spans="1:35" x14ac:dyDescent="0.25">
      <c r="A119" t="s">
        <v>146</v>
      </c>
      <c r="B119" s="1">
        <v>48.87</v>
      </c>
      <c r="D119" s="1">
        <v>-10.59</v>
      </c>
      <c r="L119" s="1">
        <v>-12.99</v>
      </c>
      <c r="N119" s="1"/>
      <c r="O119" s="1"/>
      <c r="P119" s="1">
        <v>-8.6219999999999999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t="s">
        <v>147</v>
      </c>
      <c r="B120" s="1">
        <v>41.697000000000003</v>
      </c>
      <c r="E120" s="1">
        <v>-0.83</v>
      </c>
      <c r="L120" s="1">
        <v>-12.401999999999999</v>
      </c>
      <c r="N120" s="1"/>
      <c r="O120" s="1"/>
      <c r="P120" s="1">
        <v>-5.2320000000000002</v>
      </c>
      <c r="Q120" s="1"/>
      <c r="R120" s="1"/>
      <c r="S120" s="1"/>
      <c r="T120" s="1"/>
      <c r="U120" s="1">
        <v>-5.3760000000000003</v>
      </c>
      <c r="V120" s="1">
        <v>9.5429999999999993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t="s">
        <v>148</v>
      </c>
      <c r="B121" s="1">
        <v>23.872</v>
      </c>
      <c r="K121" s="1">
        <v>16.706</v>
      </c>
      <c r="L121" s="1"/>
      <c r="N121" s="1"/>
      <c r="O121" s="1"/>
      <c r="P121" s="1">
        <v>-11.566000000000001</v>
      </c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5">
      <c r="A122" t="s">
        <v>149</v>
      </c>
      <c r="B122" s="1">
        <v>39.192</v>
      </c>
      <c r="E122" s="1">
        <v>-1.671</v>
      </c>
      <c r="K122" s="1">
        <v>11.676</v>
      </c>
      <c r="L122" s="1"/>
      <c r="N122" s="1"/>
      <c r="O122" s="1"/>
      <c r="P122" s="1"/>
      <c r="Q122" s="1"/>
      <c r="R122" s="1"/>
      <c r="S122" s="1"/>
      <c r="T122" s="1"/>
      <c r="U122" s="1">
        <v>-16.526</v>
      </c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5">
      <c r="A123" t="s">
        <v>150</v>
      </c>
      <c r="B123" s="1">
        <v>39.299999999999997</v>
      </c>
      <c r="J123" s="1">
        <v>18.989999999999998</v>
      </c>
      <c r="L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t="s">
        <v>151</v>
      </c>
      <c r="B124" s="1">
        <v>29.513999999999999</v>
      </c>
      <c r="F124" s="1">
        <v>-5.0279999999999996</v>
      </c>
      <c r="L124" s="1"/>
      <c r="N124" s="1"/>
      <c r="O124" s="1"/>
      <c r="P124" s="1">
        <v>12.641999999999999</v>
      </c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5">
      <c r="A125" t="s">
        <v>152</v>
      </c>
      <c r="B125" s="1">
        <v>29.513999999999999</v>
      </c>
      <c r="F125" s="1">
        <v>-5.0279999999999996</v>
      </c>
      <c r="L125" s="1"/>
      <c r="N125" s="1"/>
      <c r="O125" s="1"/>
      <c r="P125" s="1">
        <v>12.641999999999999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t="s">
        <v>153</v>
      </c>
      <c r="B126" s="1">
        <v>23.626000000000001</v>
      </c>
      <c r="K126" s="1">
        <v>25.24</v>
      </c>
      <c r="L126" s="1"/>
      <c r="M126" s="1">
        <v>-10.952999999999999</v>
      </c>
      <c r="N126" s="1">
        <v>12.222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t="s">
        <v>154</v>
      </c>
      <c r="B127" s="1">
        <v>46.997999999999998</v>
      </c>
      <c r="D127" s="1">
        <v>10.507999999999999</v>
      </c>
      <c r="E127" s="1">
        <v>-1.5780000000000001</v>
      </c>
      <c r="L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t="s">
        <v>155</v>
      </c>
      <c r="B128" s="1">
        <v>49.649000000000001</v>
      </c>
      <c r="J128" s="1">
        <v>12.819000000000001</v>
      </c>
      <c r="L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t="s">
        <v>156</v>
      </c>
      <c r="B129" s="1">
        <v>46.271999999999998</v>
      </c>
      <c r="K129" s="1">
        <v>12.89</v>
      </c>
      <c r="L129" s="1">
        <v>-15.786</v>
      </c>
      <c r="N129" s="1"/>
      <c r="O129" s="1"/>
      <c r="P129" s="1"/>
      <c r="Q129" s="1"/>
      <c r="R129" s="1"/>
      <c r="S129" s="1"/>
      <c r="T129" s="1"/>
      <c r="U129" s="1"/>
      <c r="V129" s="1">
        <v>8.9</v>
      </c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t="s">
        <v>157</v>
      </c>
      <c r="B130" s="1">
        <v>38.744999999999997</v>
      </c>
      <c r="C130" s="1">
        <v>1E-3</v>
      </c>
      <c r="G130" s="1">
        <v>-0.08</v>
      </c>
      <c r="K130" s="1">
        <v>9.5830000000000002</v>
      </c>
      <c r="L130" s="1">
        <v>-5.157</v>
      </c>
      <c r="M130" s="1">
        <v>-5.52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t="s">
        <v>158</v>
      </c>
      <c r="B131" s="1">
        <v>40.436999999999998</v>
      </c>
      <c r="H131" s="1">
        <v>12.074999999999999</v>
      </c>
      <c r="J131" s="1">
        <v>8.6910000000000007</v>
      </c>
      <c r="L131" s="1"/>
      <c r="M131" s="1">
        <v>-10.808999999999999</v>
      </c>
      <c r="N131" s="1">
        <v>8.1560000000000006</v>
      </c>
      <c r="O131" s="1"/>
      <c r="P131" s="1">
        <v>9.3940000000000001</v>
      </c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t="s">
        <v>159</v>
      </c>
      <c r="B132" s="1">
        <v>51.848999999999997</v>
      </c>
      <c r="E132" s="1">
        <v>-1.0169999999999999</v>
      </c>
      <c r="F132" s="1">
        <v>-4.8470000000000004</v>
      </c>
      <c r="L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t="s">
        <v>160</v>
      </c>
      <c r="B133" s="1">
        <v>54.792000000000002</v>
      </c>
      <c r="H133" s="1">
        <v>-13.893000000000001</v>
      </c>
      <c r="L133" s="1"/>
      <c r="M133" s="1">
        <v>-9.7669999999999995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t="s">
        <v>161</v>
      </c>
      <c r="B134" s="1">
        <v>55.793999999999997</v>
      </c>
      <c r="J134" s="1">
        <v>7.8559999999999999</v>
      </c>
      <c r="K134" s="1">
        <v>5.3789999999999996</v>
      </c>
      <c r="L134" s="1">
        <v>-6.0270000000000001</v>
      </c>
      <c r="M134" s="1">
        <v>-5.1630000000000003</v>
      </c>
      <c r="N134" s="1"/>
      <c r="O134" s="1"/>
      <c r="P134" s="1"/>
      <c r="Q134" s="1"/>
      <c r="R134" s="1"/>
      <c r="S134" s="1"/>
      <c r="T134" s="1"/>
      <c r="U134" s="1">
        <v>-3.7770000000000001</v>
      </c>
      <c r="V134" s="1"/>
      <c r="W134" s="1">
        <v>-16.158999999999999</v>
      </c>
      <c r="X134" s="1"/>
      <c r="Y134" s="1">
        <v>-7.157</v>
      </c>
      <c r="Z134" s="1">
        <v>-5.609</v>
      </c>
      <c r="AA134" s="1"/>
      <c r="AB134" s="1"/>
      <c r="AC134" s="1"/>
      <c r="AD134" s="1"/>
      <c r="AE134" s="1"/>
      <c r="AF134" s="1"/>
      <c r="AG134" s="1"/>
      <c r="AH134" s="1"/>
      <c r="AI134" s="1">
        <v>-7.9349999999999996</v>
      </c>
    </row>
    <row r="135" spans="1:35" x14ac:dyDescent="0.25">
      <c r="A135" t="s">
        <v>162</v>
      </c>
      <c r="B135" s="1">
        <v>41.582000000000001</v>
      </c>
      <c r="C135" s="1">
        <v>-1E-3</v>
      </c>
      <c r="D135" s="1">
        <v>-3.294</v>
      </c>
      <c r="F135" s="1">
        <v>2.4590000000000001</v>
      </c>
      <c r="J135" s="1">
        <v>6.5830000000000002</v>
      </c>
      <c r="L135" s="1">
        <v>-14.85</v>
      </c>
      <c r="N135" s="1"/>
      <c r="O135" s="1"/>
      <c r="P135" s="1"/>
      <c r="Q135" s="1">
        <v>-3.2879999999999998</v>
      </c>
      <c r="R135" s="1"/>
      <c r="S135" s="1"/>
      <c r="T135" s="1"/>
      <c r="U135" s="1">
        <v>9.2319999999999993</v>
      </c>
      <c r="V135" s="1">
        <v>19.279</v>
      </c>
      <c r="W135" s="1"/>
      <c r="X135" s="1"/>
      <c r="Y135" s="1"/>
      <c r="Z135" s="1"/>
      <c r="AA135" s="1"/>
      <c r="AB135" s="1"/>
      <c r="AC135" s="1">
        <v>10.103999999999999</v>
      </c>
      <c r="AD135" s="1">
        <v>15.632</v>
      </c>
      <c r="AE135" s="1"/>
      <c r="AF135" s="1"/>
      <c r="AG135" s="1"/>
      <c r="AH135" s="1"/>
      <c r="AI135" s="1">
        <v>-5.6710000000000003</v>
      </c>
    </row>
    <row r="136" spans="1:35" x14ac:dyDescent="0.25">
      <c r="A136" t="s">
        <v>163</v>
      </c>
      <c r="B136" s="1">
        <v>50.015999999999998</v>
      </c>
      <c r="C136" s="1">
        <v>-1E-3</v>
      </c>
      <c r="D136" s="1">
        <v>-5.5259999999999998</v>
      </c>
      <c r="E136" s="1">
        <v>-0.61899999999999999</v>
      </c>
      <c r="I136" s="1">
        <v>-8.0660000000000007</v>
      </c>
      <c r="J136" s="1">
        <v>4.5380000000000003</v>
      </c>
      <c r="L136" s="1">
        <v>-5.8019999999999996</v>
      </c>
      <c r="N136" s="1"/>
      <c r="O136" s="1"/>
      <c r="P136" s="1"/>
      <c r="Q136" s="1"/>
      <c r="R136" s="1"/>
      <c r="S136" s="1"/>
      <c r="T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>
        <v>-5.7729999999999997</v>
      </c>
      <c r="AH136" s="1"/>
      <c r="AI136" s="1"/>
    </row>
    <row r="137" spans="1:35" x14ac:dyDescent="0.25">
      <c r="A137" t="s">
        <v>164</v>
      </c>
      <c r="B137" s="1">
        <v>50.015999999999998</v>
      </c>
      <c r="C137" s="1">
        <v>-1E-3</v>
      </c>
      <c r="D137" s="1">
        <v>-5.5259999999999998</v>
      </c>
      <c r="E137" s="1">
        <v>-0.61899999999999999</v>
      </c>
      <c r="I137" s="1">
        <v>-8.0660000000000007</v>
      </c>
      <c r="J137" s="1">
        <v>4.5380000000000003</v>
      </c>
      <c r="L137" s="1">
        <v>-5.8019999999999996</v>
      </c>
      <c r="N137" s="1"/>
      <c r="O137" s="1"/>
      <c r="P137" s="1"/>
      <c r="Q137" s="1"/>
      <c r="R137" s="1"/>
      <c r="S137" s="1"/>
      <c r="T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>
        <v>-5.7729999999999997</v>
      </c>
      <c r="AH137" s="1"/>
      <c r="AI137" s="1"/>
    </row>
    <row r="138" spans="1:35" x14ac:dyDescent="0.25">
      <c r="A138" t="s">
        <v>165</v>
      </c>
      <c r="B138" s="1">
        <v>30.625</v>
      </c>
      <c r="L138" s="1"/>
      <c r="N138" s="1"/>
      <c r="O138" s="1"/>
      <c r="P138" s="1"/>
      <c r="Q138" s="1"/>
      <c r="R138" s="1"/>
      <c r="S138" s="1"/>
      <c r="T138" s="1">
        <v>19.885000000000002</v>
      </c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t="s">
        <v>166</v>
      </c>
      <c r="B139" s="1">
        <v>51.225999999999999</v>
      </c>
      <c r="C139" s="1">
        <v>-2E-3</v>
      </c>
      <c r="E139" s="1">
        <v>-1.6479999999999999</v>
      </c>
      <c r="L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t="s">
        <v>167</v>
      </c>
      <c r="B140" s="1">
        <v>51.225999999999999</v>
      </c>
      <c r="C140" s="1">
        <v>-2E-3</v>
      </c>
      <c r="E140" s="1">
        <v>-1.6479999999999999</v>
      </c>
      <c r="F140"/>
      <c r="G140"/>
      <c r="H140"/>
      <c r="I140"/>
      <c r="J140"/>
      <c r="K140"/>
      <c r="M14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</sheetData>
  <phoneticPr fontId="1" type="noConversion"/>
  <conditionalFormatting sqref="A1:A4 A7:A1048576">
    <cfRule type="duplicateValues" dxfId="33" priority="3"/>
  </conditionalFormatting>
  <conditionalFormatting sqref="A5:A6">
    <cfRule type="duplicateValues" dxfId="32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/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37" ma:contentTypeDescription="Crée un document." ma:contentTypeScope="" ma:versionID="83db6c88f7a190c57611006f5e6b628d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31b0810037b5f4b64dd5fc5e09e00214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3715CC-9873-485D-ADBF-F717D6464C3A}">
  <ds:schemaRefs>
    <ds:schemaRef ds:uri="http://purl.org/dc/elements/1.1/"/>
    <ds:schemaRef ds:uri="http://www.w3.org/XML/1998/namespace"/>
    <ds:schemaRef ds:uri="f41e0086-5f4f-4689-823b-bdc1c99f87df"/>
    <ds:schemaRef ds:uri="5258baa9-9edf-44a5-a645-cea142b58aef"/>
    <ds:schemaRef ds:uri="http://purl.org/dc/dcmitype/"/>
    <ds:schemaRef ds:uri="848ab2bf-8a8d-4fda-b272-a26fd3f10958"/>
    <ds:schemaRef ds:uri="bbc948f5-3575-4e3c-8440-121ec9995c36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242d4ab-e35d-46bd-aca5-4b7e9188780c"/>
    <ds:schemaRef ds:uri="e56beb9d-0390-412d-994b-82660276aca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0A63587-A572-43A2-AC98-BF1DD7D71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99BF59-4715-45A7-BCAE-B3AAF5667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Guay</dc:creator>
  <cp:keywords/>
  <dc:description/>
  <cp:lastModifiedBy>Maëlle Beauchemin-Coulombe</cp:lastModifiedBy>
  <cp:revision/>
  <dcterms:created xsi:type="dcterms:W3CDTF">2021-11-30T15:43:34Z</dcterms:created>
  <dcterms:modified xsi:type="dcterms:W3CDTF">2022-05-30T14:56:51Z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</Properties>
</file>